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1208"/>
  <workbookPr autoCompressPictures="0" defaultThemeVersion="124226"/>
  <mc:AlternateContent xmlns:mc="http://schemas.openxmlformats.org/markup-compatibility/2006">
    <mc:Choice Requires="x15">
      <x15ac:absPath xmlns:x15ac="http://schemas.microsoft.com/office/spreadsheetml/2010/11/ac" url="/Users/jcruz/Desktop/"/>
    </mc:Choice>
  </mc:AlternateContent>
  <xr:revisionPtr revIDLastSave="0" documentId="8_{46B6CCBC-94F1-1046-BC43-43ACDD2A4794}" xr6:coauthVersionLast="36" xr6:coauthVersionMax="36" xr10:uidLastSave="{00000000-0000-0000-0000-000000000000}"/>
  <bookViews>
    <workbookView xWindow="640" yWindow="2420" windowWidth="29040" windowHeight="16440" xr2:uid="{00000000-000D-0000-FFFF-FFFF00000000}"/>
  </bookViews>
  <sheets>
    <sheet name="Sheet1" sheetId="1" r:id="rId1"/>
    <sheet name="Sheet2" sheetId="2" r:id="rId2"/>
    <sheet name="Sheet3" sheetId="3" r:id="rId3"/>
  </sheets>
  <calcPr calcId="181029"/>
  <extLst>
    <ext xmlns:mx="http://schemas.microsoft.com/office/mac/excel/2008/main" uri="{7523E5D3-25F3-A5E0-1632-64F254C22452}">
      <mx:ArchID Flags="2"/>
    </ext>
  </extLst>
</workbook>
</file>

<file path=xl/calcChain.xml><?xml version="1.0" encoding="utf-8"?>
<calcChain xmlns="http://schemas.openxmlformats.org/spreadsheetml/2006/main">
  <c r="G3" i="1" l="1"/>
  <c r="G4" i="1"/>
  <c r="G5" i="1"/>
  <c r="G6" i="1"/>
  <c r="G7" i="1"/>
  <c r="G8" i="1"/>
  <c r="G9" i="1"/>
  <c r="G10" i="1"/>
  <c r="G11" i="1"/>
  <c r="G12" i="1"/>
  <c r="G13" i="1"/>
  <c r="G14" i="1"/>
  <c r="G15" i="1"/>
  <c r="G16" i="1"/>
  <c r="G17" i="1"/>
  <c r="G18" i="1"/>
  <c r="G19" i="1"/>
  <c r="G20" i="1"/>
  <c r="G21" i="1"/>
  <c r="G22" i="1"/>
  <c r="G23" i="1"/>
  <c r="G24" i="1"/>
  <c r="G25" i="1"/>
  <c r="G26" i="1"/>
  <c r="G27" i="1"/>
  <c r="G28" i="1"/>
  <c r="G29" i="1"/>
  <c r="G30" i="1"/>
  <c r="G31" i="1"/>
  <c r="G32" i="1"/>
  <c r="G33" i="1"/>
  <c r="G34" i="1"/>
  <c r="G35" i="1"/>
  <c r="G36" i="1"/>
  <c r="G37" i="1"/>
  <c r="G38" i="1"/>
  <c r="G39" i="1"/>
  <c r="G40" i="1"/>
  <c r="G41" i="1"/>
  <c r="G42" i="1"/>
  <c r="G43" i="1"/>
  <c r="G44" i="1"/>
  <c r="G45" i="1"/>
  <c r="G46" i="1"/>
  <c r="G47" i="1"/>
  <c r="G48" i="1"/>
  <c r="G49" i="1"/>
  <c r="G50" i="1"/>
  <c r="G51" i="1"/>
  <c r="G52" i="1"/>
  <c r="G53" i="1"/>
  <c r="G54" i="1"/>
  <c r="G55" i="1"/>
  <c r="G56" i="1"/>
  <c r="G57" i="1"/>
  <c r="G58" i="1"/>
  <c r="G59" i="1"/>
  <c r="G60" i="1"/>
  <c r="G61" i="1"/>
  <c r="G62" i="1"/>
  <c r="G63" i="1"/>
  <c r="G64" i="1"/>
  <c r="G65" i="1"/>
  <c r="G66" i="1"/>
  <c r="G67" i="1"/>
  <c r="G68" i="1"/>
  <c r="G69" i="1"/>
  <c r="G70" i="1"/>
  <c r="G71" i="1"/>
  <c r="G72" i="1"/>
  <c r="G73" i="1"/>
  <c r="G74" i="1"/>
  <c r="G75" i="1"/>
  <c r="G76" i="1"/>
  <c r="G77" i="1"/>
  <c r="G78" i="1"/>
  <c r="G79" i="1"/>
  <c r="G80" i="1"/>
  <c r="G81" i="1"/>
  <c r="G82" i="1"/>
  <c r="G83" i="1"/>
  <c r="G84" i="1"/>
  <c r="G85" i="1"/>
  <c r="G86" i="1"/>
  <c r="G87" i="1"/>
  <c r="G88" i="1"/>
  <c r="G89" i="1"/>
  <c r="G90" i="1"/>
  <c r="G91" i="1"/>
  <c r="G92" i="1"/>
  <c r="G93" i="1"/>
  <c r="G94" i="1"/>
  <c r="G95" i="1"/>
  <c r="G96" i="1"/>
  <c r="G97" i="1"/>
  <c r="G98" i="1"/>
  <c r="G99" i="1"/>
  <c r="G100" i="1"/>
  <c r="G101" i="1"/>
  <c r="G102" i="1"/>
  <c r="G103" i="1"/>
  <c r="G104" i="1"/>
  <c r="G105" i="1"/>
  <c r="G106" i="1"/>
  <c r="G107" i="1"/>
  <c r="G108" i="1"/>
  <c r="G109" i="1"/>
  <c r="G110" i="1"/>
  <c r="G111" i="1"/>
  <c r="G112" i="1"/>
  <c r="G113" i="1"/>
  <c r="G114" i="1"/>
  <c r="G115" i="1"/>
  <c r="G116" i="1"/>
  <c r="G117" i="1"/>
  <c r="G118" i="1"/>
  <c r="G119" i="1"/>
  <c r="G120" i="1"/>
  <c r="G121" i="1"/>
  <c r="G122" i="1"/>
  <c r="G123" i="1"/>
  <c r="G124" i="1"/>
  <c r="G125" i="1"/>
  <c r="G126" i="1"/>
  <c r="G127" i="1"/>
  <c r="G128" i="1"/>
  <c r="G129" i="1"/>
  <c r="G130" i="1"/>
  <c r="G131" i="1"/>
  <c r="G132" i="1"/>
  <c r="G133" i="1"/>
  <c r="G134" i="1"/>
  <c r="G135" i="1"/>
  <c r="G136" i="1"/>
  <c r="G137" i="1"/>
  <c r="G138" i="1"/>
  <c r="G139" i="1"/>
  <c r="G140" i="1"/>
  <c r="G141" i="1"/>
  <c r="G142" i="1"/>
  <c r="G143" i="1"/>
  <c r="G144" i="1"/>
  <c r="G145" i="1"/>
  <c r="G146" i="1"/>
  <c r="G147" i="1"/>
  <c r="G148" i="1"/>
  <c r="G149" i="1"/>
  <c r="G150" i="1"/>
  <c r="G151" i="1"/>
  <c r="G152" i="1"/>
  <c r="G153" i="1"/>
  <c r="G154" i="1"/>
  <c r="G155" i="1"/>
  <c r="G156" i="1"/>
  <c r="G157" i="1"/>
  <c r="G158" i="1"/>
  <c r="G159" i="1"/>
  <c r="G160" i="1"/>
  <c r="G161" i="1"/>
  <c r="G162" i="1"/>
  <c r="G163" i="1"/>
  <c r="G164" i="1"/>
  <c r="G165" i="1"/>
  <c r="G166" i="1"/>
  <c r="G167" i="1"/>
  <c r="G168" i="1"/>
  <c r="G169" i="1"/>
  <c r="G170" i="1"/>
  <c r="G171" i="1"/>
  <c r="G172" i="1"/>
  <c r="G173" i="1"/>
  <c r="G174" i="1"/>
  <c r="G175" i="1"/>
  <c r="G176" i="1"/>
  <c r="G177" i="1"/>
  <c r="G178" i="1"/>
  <c r="G179" i="1"/>
  <c r="G180" i="1"/>
  <c r="G181" i="1"/>
  <c r="G182" i="1"/>
  <c r="G183" i="1"/>
  <c r="G184" i="1"/>
  <c r="G185" i="1"/>
  <c r="G186" i="1"/>
  <c r="G187" i="1"/>
  <c r="G188" i="1"/>
  <c r="G189" i="1"/>
  <c r="G190" i="1"/>
  <c r="G191" i="1"/>
  <c r="G192" i="1"/>
  <c r="G193" i="1"/>
  <c r="G194" i="1"/>
  <c r="G195" i="1"/>
  <c r="G196" i="1"/>
  <c r="G197" i="1"/>
  <c r="G198" i="1"/>
  <c r="G199" i="1"/>
  <c r="G200" i="1"/>
  <c r="G201" i="1"/>
  <c r="G202" i="1"/>
  <c r="G203" i="1"/>
  <c r="G204" i="1"/>
  <c r="G205" i="1"/>
  <c r="G206" i="1"/>
  <c r="G207" i="1"/>
  <c r="G208" i="1"/>
  <c r="G209" i="1"/>
  <c r="G210" i="1"/>
  <c r="G211" i="1"/>
  <c r="G212" i="1"/>
  <c r="G213" i="1"/>
  <c r="G214" i="1"/>
  <c r="G215" i="1"/>
  <c r="G216" i="1"/>
  <c r="G217" i="1"/>
  <c r="G218" i="1"/>
  <c r="G219" i="1"/>
  <c r="G220" i="1"/>
  <c r="G221" i="1"/>
  <c r="G222" i="1"/>
  <c r="G223" i="1"/>
  <c r="G224" i="1"/>
  <c r="G225" i="1"/>
  <c r="G226" i="1"/>
  <c r="G227" i="1"/>
  <c r="G228" i="1"/>
  <c r="G229" i="1"/>
  <c r="G230" i="1"/>
  <c r="G231" i="1"/>
  <c r="G232" i="1"/>
  <c r="G233" i="1"/>
  <c r="G234" i="1"/>
  <c r="G235" i="1"/>
  <c r="G236" i="1"/>
  <c r="G237" i="1"/>
  <c r="G238" i="1"/>
  <c r="G239" i="1"/>
  <c r="G240" i="1"/>
  <c r="G241" i="1"/>
  <c r="G242" i="1"/>
  <c r="G243" i="1"/>
  <c r="G244" i="1"/>
  <c r="G245" i="1"/>
  <c r="G246" i="1"/>
  <c r="G247" i="1"/>
  <c r="G248" i="1"/>
  <c r="G249" i="1"/>
  <c r="G250" i="1"/>
  <c r="G251" i="1"/>
  <c r="G252" i="1"/>
  <c r="G253" i="1"/>
  <c r="G254" i="1"/>
  <c r="G255" i="1"/>
  <c r="G256" i="1"/>
  <c r="G257" i="1"/>
  <c r="G258" i="1"/>
  <c r="G259" i="1"/>
  <c r="G260" i="1"/>
  <c r="G261" i="1"/>
  <c r="G262" i="1"/>
  <c r="G263" i="1"/>
  <c r="G264" i="1"/>
  <c r="G265" i="1"/>
  <c r="G266" i="1"/>
  <c r="G267" i="1"/>
  <c r="G268" i="1"/>
  <c r="G269" i="1"/>
  <c r="G270" i="1"/>
  <c r="G271" i="1"/>
  <c r="G272" i="1"/>
  <c r="G273" i="1"/>
  <c r="G274" i="1"/>
  <c r="G275" i="1"/>
  <c r="G276" i="1"/>
  <c r="G277" i="1"/>
  <c r="G278" i="1"/>
  <c r="G279" i="1"/>
  <c r="G280" i="1"/>
  <c r="G281" i="1"/>
  <c r="G282" i="1"/>
  <c r="G283" i="1"/>
  <c r="G284" i="1"/>
  <c r="G285" i="1"/>
  <c r="G286" i="1"/>
  <c r="G287" i="1"/>
  <c r="G288" i="1"/>
  <c r="G289" i="1"/>
  <c r="G290" i="1"/>
  <c r="G291" i="1"/>
  <c r="G292" i="1"/>
  <c r="G293" i="1"/>
  <c r="G294" i="1"/>
  <c r="G295" i="1"/>
  <c r="G296" i="1"/>
  <c r="G297" i="1"/>
  <c r="G298" i="1"/>
  <c r="G299" i="1"/>
  <c r="G300" i="1"/>
  <c r="G301" i="1"/>
  <c r="G302" i="1"/>
  <c r="G303" i="1"/>
  <c r="G304" i="1"/>
  <c r="G305" i="1"/>
  <c r="G306" i="1"/>
  <c r="G307" i="1"/>
  <c r="G308" i="1"/>
  <c r="G309" i="1"/>
  <c r="G310" i="1"/>
  <c r="G311" i="1"/>
  <c r="G312" i="1"/>
  <c r="G313" i="1"/>
  <c r="G314" i="1"/>
  <c r="G315" i="1"/>
  <c r="G316" i="1"/>
  <c r="G317" i="1"/>
  <c r="G318" i="1"/>
  <c r="G319" i="1"/>
  <c r="G320" i="1"/>
  <c r="G321" i="1"/>
  <c r="G322" i="1"/>
  <c r="G323" i="1"/>
  <c r="G324" i="1"/>
  <c r="G325" i="1"/>
  <c r="G326" i="1"/>
  <c r="G327" i="1"/>
  <c r="G328" i="1"/>
  <c r="G329" i="1"/>
  <c r="G330" i="1"/>
  <c r="G331" i="1"/>
  <c r="G332" i="1"/>
  <c r="G333" i="1"/>
  <c r="G334" i="1"/>
  <c r="G335" i="1"/>
  <c r="G336" i="1"/>
  <c r="G337" i="1"/>
  <c r="G338" i="1"/>
  <c r="G339" i="1"/>
  <c r="G340" i="1"/>
  <c r="G341" i="1"/>
  <c r="G342" i="1"/>
  <c r="G343" i="1"/>
  <c r="G344" i="1"/>
  <c r="G345" i="1"/>
  <c r="G346" i="1"/>
  <c r="G347" i="1"/>
  <c r="G348" i="1"/>
  <c r="G349" i="1"/>
  <c r="G350" i="1"/>
  <c r="G351" i="1"/>
  <c r="G352" i="1"/>
  <c r="G353" i="1"/>
  <c r="G354" i="1"/>
  <c r="G355" i="1"/>
  <c r="G356" i="1"/>
  <c r="G357" i="1"/>
  <c r="G358" i="1"/>
  <c r="G359" i="1"/>
  <c r="G360" i="1"/>
  <c r="G361" i="1"/>
  <c r="G362" i="1"/>
  <c r="G363" i="1"/>
  <c r="G364" i="1"/>
  <c r="G365" i="1"/>
  <c r="G366" i="1"/>
  <c r="G367" i="1"/>
  <c r="G368" i="1"/>
  <c r="G369" i="1"/>
  <c r="G370" i="1"/>
  <c r="G371" i="1"/>
  <c r="G372" i="1"/>
  <c r="G373" i="1"/>
  <c r="G374" i="1"/>
  <c r="G375" i="1"/>
  <c r="G376" i="1"/>
  <c r="G377" i="1"/>
  <c r="G378" i="1"/>
  <c r="G379" i="1"/>
  <c r="G380" i="1"/>
  <c r="G381" i="1"/>
  <c r="G382" i="1"/>
  <c r="G383" i="1"/>
  <c r="G384" i="1"/>
  <c r="G385" i="1"/>
  <c r="G386" i="1"/>
  <c r="G387" i="1"/>
  <c r="G388" i="1"/>
  <c r="G389" i="1"/>
  <c r="G390" i="1"/>
  <c r="G391" i="1"/>
  <c r="G392" i="1"/>
  <c r="G393" i="1"/>
  <c r="G394" i="1"/>
  <c r="G395" i="1"/>
  <c r="G396" i="1"/>
  <c r="G397" i="1"/>
  <c r="G398" i="1"/>
  <c r="G399" i="1"/>
  <c r="G400" i="1"/>
  <c r="G401" i="1"/>
  <c r="G402" i="1"/>
  <c r="G403" i="1"/>
  <c r="G404" i="1"/>
  <c r="G405" i="1"/>
  <c r="G406" i="1"/>
  <c r="G407" i="1"/>
  <c r="G408" i="1"/>
  <c r="G409" i="1"/>
  <c r="G410" i="1"/>
  <c r="G411" i="1"/>
  <c r="G412" i="1"/>
  <c r="G413" i="1"/>
  <c r="G414" i="1"/>
  <c r="G415" i="1"/>
  <c r="G416" i="1"/>
  <c r="G417" i="1"/>
  <c r="G418" i="1"/>
  <c r="G419" i="1"/>
  <c r="G420" i="1"/>
  <c r="G421" i="1"/>
  <c r="G422" i="1"/>
  <c r="G423" i="1"/>
  <c r="G424" i="1"/>
  <c r="G425" i="1"/>
  <c r="G426" i="1"/>
  <c r="G427" i="1"/>
  <c r="G428" i="1"/>
  <c r="G429" i="1"/>
  <c r="G430" i="1"/>
  <c r="G431" i="1"/>
  <c r="G432" i="1"/>
  <c r="G433" i="1"/>
  <c r="G434" i="1"/>
  <c r="G435" i="1"/>
  <c r="G436" i="1"/>
  <c r="G437" i="1"/>
  <c r="G438" i="1"/>
  <c r="G439" i="1"/>
  <c r="G440" i="1"/>
  <c r="G441" i="1"/>
  <c r="G442" i="1"/>
  <c r="G443" i="1"/>
  <c r="G444" i="1"/>
  <c r="G445" i="1"/>
  <c r="G446" i="1"/>
  <c r="G447" i="1"/>
  <c r="G448" i="1"/>
  <c r="G449" i="1"/>
  <c r="G450" i="1"/>
  <c r="G451" i="1"/>
  <c r="G452" i="1"/>
  <c r="G453" i="1"/>
  <c r="G454" i="1"/>
  <c r="G455" i="1"/>
  <c r="G456" i="1"/>
  <c r="G457" i="1"/>
  <c r="G458" i="1"/>
  <c r="G459" i="1"/>
  <c r="G460" i="1"/>
  <c r="G461" i="1"/>
  <c r="G462" i="1"/>
  <c r="G463" i="1"/>
  <c r="G464" i="1"/>
  <c r="G465" i="1"/>
  <c r="G466" i="1"/>
  <c r="G467" i="1"/>
  <c r="G468" i="1"/>
  <c r="G469" i="1"/>
  <c r="G470" i="1"/>
  <c r="G471" i="1"/>
  <c r="G472" i="1"/>
  <c r="G473" i="1"/>
  <c r="G474" i="1"/>
  <c r="G475" i="1"/>
  <c r="G476" i="1"/>
  <c r="G477" i="1"/>
  <c r="G478" i="1"/>
  <c r="G479" i="1"/>
  <c r="G480" i="1"/>
  <c r="G481" i="1"/>
  <c r="G482" i="1"/>
  <c r="G483" i="1"/>
  <c r="G484" i="1"/>
  <c r="G485" i="1"/>
  <c r="G486" i="1"/>
  <c r="G487" i="1"/>
  <c r="G488" i="1"/>
  <c r="G489" i="1"/>
  <c r="G490" i="1"/>
  <c r="G491" i="1"/>
  <c r="G492" i="1"/>
  <c r="G493" i="1"/>
  <c r="G494" i="1"/>
  <c r="G495" i="1"/>
  <c r="G496" i="1"/>
  <c r="G497" i="1"/>
  <c r="G498" i="1"/>
  <c r="G499" i="1"/>
  <c r="G500" i="1"/>
  <c r="G501" i="1"/>
  <c r="G502" i="1"/>
  <c r="G503" i="1"/>
  <c r="G504" i="1"/>
  <c r="G505" i="1"/>
  <c r="G506" i="1"/>
  <c r="G507" i="1"/>
  <c r="G508" i="1"/>
  <c r="G509" i="1"/>
  <c r="G510" i="1"/>
  <c r="G511" i="1"/>
  <c r="G512" i="1"/>
  <c r="G513" i="1"/>
  <c r="G514" i="1"/>
  <c r="G515" i="1"/>
  <c r="G516" i="1"/>
  <c r="G517" i="1"/>
  <c r="G518" i="1"/>
  <c r="G519" i="1"/>
  <c r="G520" i="1"/>
  <c r="G521" i="1"/>
  <c r="G522" i="1"/>
  <c r="G523" i="1"/>
  <c r="G524" i="1"/>
  <c r="G525" i="1"/>
  <c r="G526" i="1"/>
  <c r="G527" i="1"/>
  <c r="G528" i="1"/>
  <c r="G529" i="1"/>
  <c r="G530" i="1"/>
  <c r="G531" i="1"/>
  <c r="G532" i="1"/>
  <c r="G533" i="1"/>
  <c r="G534" i="1"/>
  <c r="G535" i="1"/>
  <c r="G536" i="1"/>
  <c r="G537" i="1"/>
  <c r="G538" i="1"/>
  <c r="G539" i="1"/>
  <c r="G540" i="1"/>
  <c r="G541" i="1"/>
  <c r="G542" i="1"/>
  <c r="G543" i="1"/>
  <c r="G544" i="1"/>
  <c r="G545" i="1"/>
  <c r="G546" i="1"/>
  <c r="G547" i="1"/>
  <c r="G548" i="1"/>
  <c r="G549" i="1"/>
  <c r="G550" i="1"/>
  <c r="G551" i="1"/>
  <c r="G552" i="1"/>
  <c r="G553" i="1"/>
  <c r="G554" i="1"/>
  <c r="G555" i="1"/>
  <c r="G556" i="1"/>
  <c r="G557" i="1"/>
  <c r="G558" i="1"/>
  <c r="G559" i="1"/>
  <c r="G560" i="1"/>
  <c r="G561" i="1"/>
  <c r="G562" i="1"/>
  <c r="G563" i="1"/>
  <c r="G564" i="1"/>
  <c r="G565" i="1"/>
  <c r="G566" i="1"/>
  <c r="G567" i="1"/>
  <c r="G568" i="1"/>
  <c r="G569" i="1"/>
  <c r="G570" i="1"/>
  <c r="G571" i="1"/>
  <c r="G572" i="1"/>
  <c r="G573" i="1"/>
  <c r="G574" i="1"/>
  <c r="G575" i="1"/>
  <c r="G576" i="1"/>
  <c r="G577" i="1"/>
  <c r="G578" i="1"/>
  <c r="G579" i="1"/>
  <c r="G580" i="1"/>
  <c r="G581" i="1"/>
  <c r="G582" i="1"/>
  <c r="G583" i="1"/>
  <c r="G584" i="1"/>
  <c r="G585" i="1"/>
  <c r="G586" i="1"/>
  <c r="G587" i="1"/>
  <c r="G588" i="1"/>
  <c r="G589" i="1"/>
  <c r="G590" i="1"/>
  <c r="G591" i="1"/>
  <c r="G592" i="1"/>
  <c r="G593" i="1"/>
  <c r="G594" i="1"/>
  <c r="G595" i="1"/>
  <c r="G596" i="1"/>
  <c r="G597" i="1"/>
  <c r="G598" i="1"/>
  <c r="G599" i="1"/>
  <c r="G600" i="1"/>
  <c r="G601" i="1"/>
  <c r="G602" i="1"/>
  <c r="G603" i="1"/>
  <c r="G604" i="1"/>
  <c r="G605" i="1"/>
  <c r="G606" i="1"/>
  <c r="G607" i="1"/>
  <c r="G608" i="1"/>
  <c r="G609" i="1"/>
  <c r="G610" i="1"/>
  <c r="G611" i="1"/>
  <c r="G612" i="1"/>
  <c r="G613" i="1"/>
  <c r="G614" i="1"/>
  <c r="G615" i="1"/>
  <c r="G616" i="1"/>
  <c r="G617" i="1"/>
  <c r="G618" i="1"/>
  <c r="G619" i="1"/>
  <c r="G620" i="1"/>
  <c r="G621" i="1"/>
  <c r="G622" i="1"/>
  <c r="G623" i="1"/>
  <c r="G624" i="1"/>
  <c r="G625" i="1"/>
  <c r="G626" i="1"/>
  <c r="G627" i="1"/>
  <c r="G628" i="1"/>
  <c r="G629" i="1"/>
  <c r="G630" i="1"/>
  <c r="G631" i="1"/>
  <c r="G632" i="1"/>
  <c r="G633" i="1"/>
  <c r="G634" i="1"/>
  <c r="G635" i="1"/>
  <c r="G636" i="1"/>
  <c r="G637" i="1"/>
  <c r="G638" i="1"/>
  <c r="G639" i="1"/>
  <c r="G640" i="1"/>
  <c r="G641" i="1"/>
  <c r="G642" i="1"/>
  <c r="G643" i="1"/>
  <c r="G644" i="1"/>
  <c r="G645" i="1"/>
  <c r="G646" i="1"/>
  <c r="G647" i="1"/>
  <c r="G648" i="1"/>
  <c r="G649" i="1"/>
  <c r="G650" i="1"/>
  <c r="G651" i="1"/>
  <c r="G652" i="1"/>
  <c r="G653" i="1"/>
  <c r="G654" i="1"/>
  <c r="G655" i="1"/>
  <c r="G656" i="1"/>
  <c r="G657" i="1"/>
  <c r="G658" i="1"/>
  <c r="G659" i="1"/>
  <c r="G660" i="1"/>
  <c r="G661" i="1"/>
  <c r="G662" i="1"/>
  <c r="G663" i="1"/>
  <c r="G664" i="1"/>
  <c r="G665" i="1"/>
  <c r="G666" i="1"/>
  <c r="G667" i="1"/>
  <c r="G668" i="1"/>
  <c r="G669" i="1"/>
  <c r="G670" i="1"/>
  <c r="G671" i="1"/>
  <c r="G672" i="1"/>
  <c r="G673" i="1"/>
  <c r="G674" i="1"/>
  <c r="G675" i="1"/>
  <c r="G676" i="1"/>
  <c r="G677" i="1"/>
  <c r="G678" i="1"/>
  <c r="G679" i="1"/>
  <c r="G680" i="1"/>
  <c r="G681" i="1"/>
  <c r="G682" i="1"/>
  <c r="G683" i="1"/>
  <c r="G684" i="1"/>
  <c r="G685" i="1"/>
  <c r="G686" i="1"/>
  <c r="G687" i="1"/>
  <c r="G688" i="1"/>
  <c r="G689" i="1"/>
  <c r="G690" i="1"/>
  <c r="G691" i="1"/>
  <c r="G692" i="1"/>
  <c r="G693" i="1"/>
  <c r="G694" i="1"/>
  <c r="G695" i="1"/>
  <c r="G696" i="1"/>
  <c r="G697" i="1"/>
  <c r="G698" i="1"/>
  <c r="G699" i="1"/>
  <c r="G700" i="1"/>
  <c r="G701" i="1"/>
  <c r="G702" i="1"/>
  <c r="G703" i="1"/>
  <c r="G704" i="1"/>
  <c r="G705" i="1"/>
  <c r="G706" i="1"/>
  <c r="G707" i="1"/>
  <c r="G708" i="1"/>
  <c r="G709" i="1"/>
  <c r="G710" i="1"/>
  <c r="G711" i="1"/>
  <c r="G712" i="1"/>
  <c r="G713" i="1"/>
  <c r="G714" i="1"/>
  <c r="G715" i="1"/>
  <c r="G716" i="1"/>
  <c r="G717" i="1"/>
  <c r="G718" i="1"/>
  <c r="G719" i="1"/>
  <c r="G720" i="1"/>
  <c r="G721" i="1"/>
  <c r="G722" i="1"/>
  <c r="G723" i="1"/>
  <c r="G724" i="1"/>
  <c r="G725" i="1"/>
  <c r="G726" i="1"/>
  <c r="G727" i="1"/>
  <c r="G728" i="1"/>
  <c r="G729" i="1"/>
  <c r="G730" i="1"/>
  <c r="G731" i="1"/>
  <c r="G732" i="1"/>
  <c r="G733" i="1"/>
  <c r="G734" i="1"/>
  <c r="G735" i="1"/>
  <c r="G736" i="1"/>
  <c r="G737" i="1"/>
  <c r="G738" i="1"/>
  <c r="G739" i="1"/>
  <c r="G740" i="1"/>
  <c r="G741" i="1"/>
  <c r="G742" i="1"/>
  <c r="G743" i="1"/>
  <c r="G744" i="1"/>
  <c r="G745" i="1"/>
  <c r="G746" i="1"/>
  <c r="G747" i="1"/>
  <c r="G748" i="1"/>
  <c r="G749" i="1"/>
  <c r="G750" i="1"/>
  <c r="G751" i="1"/>
  <c r="G752" i="1"/>
  <c r="G753" i="1"/>
  <c r="G754" i="1"/>
  <c r="G755" i="1"/>
  <c r="G756" i="1"/>
  <c r="G757" i="1"/>
  <c r="G758" i="1"/>
  <c r="G759" i="1"/>
  <c r="G760" i="1"/>
  <c r="G761" i="1"/>
  <c r="G762" i="1"/>
  <c r="G763" i="1"/>
  <c r="G764" i="1"/>
  <c r="G765" i="1"/>
  <c r="G766" i="1"/>
  <c r="G767" i="1"/>
  <c r="G768" i="1"/>
  <c r="G769" i="1"/>
  <c r="G770" i="1"/>
  <c r="G771" i="1"/>
  <c r="G772" i="1"/>
  <c r="G773" i="1"/>
  <c r="G774" i="1"/>
  <c r="G775" i="1"/>
  <c r="G776" i="1"/>
  <c r="G777" i="1"/>
  <c r="G778" i="1"/>
  <c r="G779" i="1"/>
  <c r="G780" i="1"/>
  <c r="G781" i="1"/>
  <c r="G782" i="1"/>
  <c r="G783" i="1"/>
  <c r="G784" i="1"/>
  <c r="G785" i="1"/>
  <c r="G786" i="1"/>
  <c r="G787" i="1"/>
  <c r="G788" i="1"/>
  <c r="G789" i="1"/>
  <c r="G790" i="1"/>
  <c r="G791" i="1"/>
  <c r="G792" i="1"/>
  <c r="G793" i="1"/>
  <c r="G794" i="1"/>
  <c r="G795" i="1"/>
  <c r="G796" i="1"/>
  <c r="G797" i="1"/>
  <c r="G798" i="1"/>
  <c r="G799" i="1"/>
  <c r="G800" i="1"/>
  <c r="G801" i="1"/>
  <c r="G802" i="1"/>
  <c r="G803" i="1"/>
  <c r="G804" i="1"/>
  <c r="G805" i="1"/>
  <c r="G806" i="1"/>
  <c r="G807" i="1"/>
  <c r="G808" i="1"/>
  <c r="G809" i="1"/>
  <c r="G810" i="1"/>
  <c r="G811" i="1"/>
  <c r="G812" i="1"/>
  <c r="G813" i="1"/>
  <c r="G814" i="1"/>
  <c r="G815" i="1"/>
  <c r="G816" i="1"/>
  <c r="G817" i="1"/>
  <c r="G818" i="1"/>
  <c r="G819" i="1"/>
  <c r="G820" i="1"/>
  <c r="G821" i="1"/>
  <c r="G822" i="1"/>
  <c r="G823" i="1"/>
  <c r="G824" i="1"/>
  <c r="G825" i="1"/>
  <c r="G826" i="1"/>
  <c r="G827" i="1"/>
  <c r="G828" i="1"/>
  <c r="G829" i="1"/>
  <c r="G830" i="1"/>
  <c r="G831" i="1"/>
  <c r="G832" i="1"/>
  <c r="G833" i="1"/>
  <c r="G834" i="1"/>
  <c r="G835" i="1"/>
  <c r="G836" i="1"/>
  <c r="G837" i="1"/>
  <c r="G838" i="1"/>
  <c r="G839" i="1"/>
  <c r="G840" i="1"/>
  <c r="G841" i="1"/>
  <c r="G842" i="1"/>
  <c r="G843" i="1"/>
  <c r="G844" i="1"/>
  <c r="G845" i="1"/>
  <c r="G846" i="1"/>
  <c r="G847" i="1"/>
  <c r="G848" i="1"/>
  <c r="G849" i="1"/>
  <c r="G850" i="1"/>
  <c r="G851" i="1"/>
  <c r="G852" i="1"/>
  <c r="G853" i="1"/>
  <c r="G854" i="1"/>
  <c r="G855" i="1"/>
  <c r="G856" i="1"/>
  <c r="G857" i="1"/>
  <c r="G858" i="1"/>
  <c r="G859" i="1"/>
  <c r="G860" i="1"/>
  <c r="G861" i="1"/>
  <c r="G862" i="1"/>
  <c r="G863" i="1"/>
  <c r="G864" i="1"/>
  <c r="G865" i="1"/>
  <c r="G866" i="1"/>
  <c r="G867" i="1"/>
  <c r="G868" i="1"/>
  <c r="G869" i="1"/>
  <c r="G870" i="1"/>
  <c r="G871" i="1"/>
  <c r="G872" i="1"/>
  <c r="G873" i="1"/>
  <c r="G874" i="1"/>
  <c r="G875" i="1"/>
  <c r="G876" i="1"/>
  <c r="G877" i="1"/>
  <c r="G878" i="1"/>
  <c r="G879" i="1"/>
  <c r="G880" i="1"/>
  <c r="G881" i="1"/>
  <c r="G882" i="1"/>
  <c r="G883" i="1"/>
  <c r="G884" i="1"/>
  <c r="G885" i="1"/>
  <c r="G886" i="1"/>
  <c r="G887" i="1"/>
  <c r="G888" i="1"/>
  <c r="G889" i="1"/>
  <c r="G890" i="1"/>
  <c r="G891" i="1"/>
  <c r="G892" i="1"/>
  <c r="G893" i="1"/>
  <c r="G894" i="1"/>
  <c r="G895" i="1"/>
  <c r="G896" i="1"/>
  <c r="G897" i="1"/>
  <c r="G898" i="1"/>
  <c r="G899" i="1"/>
  <c r="G900" i="1"/>
  <c r="G901" i="1"/>
  <c r="G902" i="1"/>
  <c r="G903" i="1"/>
  <c r="G904" i="1"/>
  <c r="G905" i="1"/>
  <c r="G906" i="1"/>
  <c r="G907" i="1"/>
  <c r="G908" i="1"/>
  <c r="G909" i="1"/>
  <c r="G910" i="1"/>
  <c r="G911" i="1"/>
  <c r="G912" i="1"/>
  <c r="G913" i="1"/>
  <c r="G914" i="1"/>
  <c r="G915" i="1"/>
  <c r="G916" i="1"/>
  <c r="G917" i="1"/>
  <c r="G918" i="1"/>
  <c r="G919" i="1"/>
  <c r="G920" i="1"/>
  <c r="G921" i="1"/>
  <c r="G922" i="1"/>
  <c r="G923" i="1"/>
  <c r="G924" i="1"/>
  <c r="G925" i="1"/>
  <c r="G926" i="1"/>
  <c r="G927" i="1"/>
  <c r="G928" i="1"/>
  <c r="G929" i="1"/>
  <c r="G930" i="1"/>
  <c r="G931" i="1"/>
  <c r="G932" i="1"/>
  <c r="G933" i="1"/>
  <c r="G934" i="1"/>
  <c r="G935" i="1"/>
  <c r="G936" i="1"/>
  <c r="G937" i="1"/>
  <c r="G938" i="1"/>
  <c r="G939" i="1"/>
  <c r="G940" i="1"/>
  <c r="G941" i="1"/>
  <c r="G942" i="1"/>
  <c r="G943" i="1"/>
  <c r="G944" i="1"/>
  <c r="G945" i="1"/>
  <c r="G946" i="1"/>
  <c r="G947" i="1"/>
  <c r="G948" i="1"/>
  <c r="G949" i="1"/>
  <c r="G950" i="1"/>
  <c r="G951" i="1"/>
  <c r="G952" i="1"/>
  <c r="G953" i="1"/>
  <c r="G954" i="1"/>
  <c r="G955" i="1"/>
  <c r="G956" i="1"/>
  <c r="G957" i="1"/>
  <c r="G958" i="1"/>
  <c r="G959" i="1"/>
  <c r="G960" i="1"/>
  <c r="G961" i="1"/>
  <c r="G962" i="1"/>
  <c r="G963" i="1"/>
  <c r="G964" i="1"/>
  <c r="G965" i="1"/>
  <c r="G966" i="1"/>
  <c r="G967" i="1"/>
  <c r="G968" i="1"/>
  <c r="G969" i="1"/>
  <c r="G970" i="1"/>
  <c r="G971" i="1"/>
  <c r="G972" i="1"/>
  <c r="G973" i="1"/>
  <c r="G974" i="1"/>
  <c r="G975" i="1"/>
  <c r="G976" i="1"/>
  <c r="G977" i="1"/>
  <c r="G978" i="1"/>
  <c r="G979" i="1"/>
  <c r="G980" i="1"/>
  <c r="G981" i="1"/>
  <c r="G982" i="1"/>
  <c r="G983" i="1"/>
  <c r="G984" i="1"/>
  <c r="G985" i="1"/>
  <c r="G986" i="1"/>
  <c r="G987" i="1"/>
  <c r="G988" i="1"/>
  <c r="G989" i="1"/>
  <c r="G990" i="1"/>
  <c r="G991" i="1"/>
  <c r="G992" i="1"/>
  <c r="G993" i="1"/>
  <c r="G994" i="1"/>
  <c r="G995" i="1"/>
  <c r="G996" i="1"/>
  <c r="G997" i="1"/>
  <c r="G998" i="1"/>
  <c r="G999" i="1"/>
  <c r="G1000" i="1"/>
  <c r="G1001" i="1"/>
  <c r="G1002" i="1"/>
  <c r="G1003" i="1"/>
  <c r="G1004" i="1"/>
  <c r="G1005" i="1"/>
  <c r="G1006" i="1"/>
  <c r="G1007" i="1"/>
  <c r="G1008" i="1"/>
  <c r="G1009" i="1"/>
  <c r="G1010" i="1"/>
  <c r="G1011" i="1"/>
  <c r="G1012" i="1"/>
  <c r="G1013" i="1"/>
  <c r="G1014" i="1"/>
  <c r="G1015" i="1"/>
  <c r="G1016" i="1"/>
  <c r="G1017" i="1"/>
  <c r="G1018" i="1"/>
  <c r="G1019" i="1"/>
  <c r="G1020" i="1"/>
  <c r="G1021" i="1"/>
  <c r="G1022" i="1"/>
  <c r="G1023" i="1"/>
  <c r="G1024" i="1"/>
  <c r="G1025" i="1"/>
  <c r="G1026" i="1"/>
  <c r="G1027" i="1"/>
  <c r="G1028" i="1"/>
  <c r="G1029" i="1"/>
  <c r="G1030" i="1"/>
  <c r="G1031" i="1"/>
  <c r="G1032" i="1"/>
  <c r="G1033" i="1"/>
  <c r="G1034" i="1"/>
  <c r="G1035" i="1"/>
  <c r="G1036" i="1"/>
  <c r="G1037" i="1"/>
  <c r="G1038" i="1"/>
  <c r="G1039" i="1"/>
  <c r="G1040" i="1"/>
  <c r="G1041" i="1"/>
  <c r="G1042" i="1"/>
  <c r="G1043" i="1"/>
  <c r="G1044" i="1"/>
  <c r="G1045" i="1"/>
  <c r="G1046" i="1"/>
  <c r="G1047" i="1"/>
  <c r="G1048" i="1"/>
  <c r="G1049" i="1"/>
  <c r="G1050" i="1"/>
  <c r="G1051" i="1"/>
  <c r="G1052" i="1"/>
  <c r="G1053" i="1"/>
  <c r="G1054" i="1"/>
  <c r="G1055" i="1"/>
  <c r="G1056" i="1"/>
  <c r="G1057" i="1"/>
  <c r="G1058" i="1"/>
  <c r="G1059" i="1"/>
  <c r="G1060" i="1"/>
  <c r="G1061" i="1"/>
  <c r="G1062" i="1"/>
  <c r="G1063" i="1"/>
  <c r="G1064" i="1"/>
  <c r="G1065" i="1"/>
  <c r="G1066" i="1"/>
  <c r="G1067" i="1"/>
  <c r="G1068" i="1"/>
  <c r="G1069" i="1"/>
  <c r="G1070" i="1"/>
  <c r="G1071" i="1"/>
  <c r="G1072" i="1"/>
  <c r="G1073" i="1"/>
  <c r="G1074" i="1"/>
  <c r="G1075" i="1"/>
  <c r="G1076" i="1"/>
  <c r="G1077" i="1"/>
  <c r="G1078" i="1"/>
  <c r="G1079" i="1"/>
  <c r="G1080" i="1"/>
  <c r="G1081" i="1"/>
  <c r="G1082" i="1"/>
  <c r="G1083" i="1"/>
  <c r="G1084" i="1"/>
  <c r="G1085" i="1"/>
  <c r="G1086" i="1"/>
  <c r="G1087" i="1"/>
  <c r="G1088" i="1"/>
  <c r="G1089" i="1"/>
  <c r="G1090" i="1"/>
  <c r="G1091" i="1"/>
  <c r="G1092" i="1"/>
  <c r="G1093" i="1"/>
  <c r="G1094" i="1"/>
  <c r="G1095" i="1"/>
  <c r="G1096" i="1"/>
  <c r="G1097" i="1"/>
  <c r="G1098" i="1"/>
  <c r="G1099" i="1"/>
  <c r="G1100" i="1"/>
  <c r="G1101" i="1"/>
  <c r="G1102" i="1"/>
  <c r="G1103" i="1"/>
  <c r="G1104" i="1"/>
  <c r="G1105" i="1"/>
  <c r="G1106" i="1"/>
  <c r="G1107" i="1"/>
  <c r="G1108" i="1"/>
  <c r="G1109" i="1"/>
  <c r="G1110" i="1"/>
  <c r="G1111" i="1"/>
  <c r="G1112" i="1"/>
  <c r="G1113" i="1"/>
  <c r="G1114" i="1"/>
  <c r="G1115" i="1"/>
  <c r="G1116" i="1"/>
  <c r="G1117" i="1"/>
  <c r="G1118" i="1"/>
  <c r="G1119" i="1"/>
  <c r="G1120" i="1"/>
  <c r="G1121" i="1"/>
  <c r="G1122" i="1"/>
  <c r="G1123" i="1"/>
  <c r="G1124" i="1"/>
  <c r="G1125" i="1"/>
  <c r="G1126" i="1"/>
  <c r="G1127" i="1"/>
  <c r="G1128" i="1"/>
  <c r="G1129" i="1"/>
  <c r="G1130" i="1"/>
  <c r="G1131" i="1"/>
  <c r="G1132" i="1"/>
  <c r="G1133" i="1"/>
  <c r="G1134" i="1"/>
  <c r="G1135" i="1"/>
  <c r="G1136" i="1"/>
  <c r="G1137" i="1"/>
  <c r="G1138" i="1"/>
  <c r="G1139" i="1"/>
  <c r="G1140" i="1"/>
  <c r="G1141" i="1"/>
  <c r="G1142" i="1"/>
  <c r="G1143" i="1"/>
  <c r="G1144" i="1"/>
  <c r="G1145" i="1"/>
  <c r="G1146" i="1"/>
  <c r="G1147" i="1"/>
  <c r="G1148" i="1"/>
  <c r="G1149" i="1"/>
  <c r="G1150" i="1"/>
  <c r="G1151" i="1"/>
  <c r="G1152" i="1"/>
  <c r="G1153" i="1"/>
  <c r="G1154" i="1"/>
  <c r="G1155" i="1"/>
  <c r="G1156" i="1"/>
  <c r="G1157" i="1"/>
  <c r="G1158" i="1"/>
  <c r="G1159" i="1"/>
  <c r="G1160" i="1"/>
  <c r="G1161" i="1"/>
  <c r="G1162" i="1"/>
  <c r="G1163" i="1"/>
  <c r="G1164" i="1"/>
  <c r="G1165" i="1"/>
  <c r="G1166" i="1"/>
  <c r="G1167" i="1"/>
  <c r="G1168" i="1"/>
  <c r="G1169" i="1"/>
  <c r="G1170" i="1"/>
  <c r="G1171" i="1"/>
  <c r="G1172" i="1"/>
  <c r="G1173" i="1"/>
  <c r="G1174" i="1"/>
  <c r="G1175" i="1"/>
  <c r="G1176" i="1"/>
  <c r="G1177" i="1"/>
  <c r="G1178" i="1"/>
  <c r="G1179" i="1"/>
  <c r="G1180" i="1"/>
  <c r="G1181" i="1"/>
  <c r="G1182" i="1"/>
  <c r="G1183" i="1"/>
  <c r="G1184" i="1"/>
  <c r="G1185" i="1"/>
  <c r="G1186" i="1"/>
  <c r="G1187" i="1"/>
  <c r="G1188" i="1"/>
  <c r="G1189" i="1"/>
  <c r="G1190" i="1"/>
  <c r="G1191" i="1"/>
  <c r="G1192" i="1"/>
  <c r="G1193" i="1"/>
  <c r="G1194" i="1"/>
  <c r="G1195" i="1"/>
  <c r="G1196" i="1"/>
  <c r="G1197" i="1"/>
  <c r="G1198" i="1"/>
  <c r="G1199" i="1"/>
  <c r="G1200" i="1"/>
  <c r="G1201" i="1"/>
  <c r="G1202" i="1"/>
  <c r="G1203" i="1"/>
  <c r="G1204" i="1"/>
  <c r="G1205" i="1"/>
  <c r="G1206" i="1"/>
  <c r="G1207" i="1"/>
  <c r="G1208" i="1"/>
  <c r="G1209" i="1"/>
  <c r="G1210" i="1"/>
  <c r="G1211" i="1"/>
  <c r="G1212" i="1"/>
  <c r="G1213" i="1"/>
  <c r="G1214" i="1"/>
  <c r="G1215" i="1"/>
  <c r="G1216" i="1"/>
  <c r="G1217" i="1"/>
  <c r="G1218" i="1"/>
  <c r="G1219" i="1"/>
  <c r="G1220" i="1"/>
  <c r="G1221" i="1"/>
  <c r="G1222" i="1"/>
  <c r="G1223" i="1"/>
  <c r="G1224" i="1"/>
  <c r="G1225" i="1"/>
  <c r="G1226" i="1"/>
  <c r="G1227" i="1"/>
  <c r="G1228" i="1"/>
  <c r="G1229" i="1"/>
  <c r="G1230" i="1"/>
  <c r="G1231" i="1"/>
  <c r="G1232" i="1"/>
  <c r="G1233" i="1"/>
  <c r="G1234" i="1"/>
  <c r="G1235" i="1"/>
  <c r="G1236" i="1"/>
  <c r="G1237" i="1"/>
  <c r="G1238" i="1"/>
  <c r="G1239" i="1"/>
  <c r="G1240" i="1"/>
  <c r="G1241" i="1"/>
  <c r="G1242" i="1"/>
  <c r="G1243" i="1"/>
  <c r="G1244" i="1"/>
  <c r="G1245" i="1"/>
  <c r="G1246" i="1"/>
  <c r="G1247" i="1"/>
  <c r="G1248" i="1"/>
  <c r="G1249" i="1"/>
  <c r="G1250" i="1"/>
  <c r="G1251" i="1"/>
  <c r="G1252" i="1"/>
  <c r="G1253" i="1"/>
  <c r="G1254" i="1"/>
  <c r="G1255" i="1"/>
  <c r="G1256" i="1"/>
  <c r="G1257" i="1"/>
  <c r="G1258" i="1"/>
  <c r="G1259" i="1"/>
  <c r="G1260" i="1"/>
  <c r="G1261" i="1"/>
  <c r="G1262" i="1"/>
  <c r="G1263" i="1"/>
  <c r="G1264" i="1"/>
  <c r="G1265" i="1"/>
  <c r="G1266" i="1"/>
  <c r="G1267" i="1"/>
  <c r="G1268" i="1"/>
  <c r="G1269" i="1"/>
  <c r="G1270" i="1"/>
  <c r="G1271" i="1"/>
  <c r="G1272" i="1"/>
  <c r="G1273" i="1"/>
  <c r="G1274" i="1"/>
  <c r="G1275" i="1"/>
  <c r="G1276" i="1"/>
  <c r="G1277" i="1"/>
  <c r="G1278" i="1"/>
  <c r="G1279" i="1"/>
  <c r="G1280" i="1"/>
  <c r="G1281" i="1"/>
  <c r="G1282" i="1"/>
  <c r="G1283" i="1"/>
  <c r="G1284" i="1"/>
  <c r="G1285" i="1"/>
  <c r="G1286" i="1"/>
  <c r="G1287" i="1"/>
  <c r="G1288" i="1"/>
  <c r="G1289" i="1"/>
  <c r="G1290" i="1"/>
  <c r="G1291" i="1"/>
  <c r="G1292" i="1"/>
  <c r="G1293" i="1"/>
  <c r="G1294" i="1"/>
  <c r="G1295" i="1"/>
  <c r="G1296" i="1"/>
  <c r="G1297" i="1"/>
  <c r="G1298" i="1"/>
  <c r="G1299" i="1"/>
  <c r="G1300" i="1"/>
  <c r="G1301" i="1"/>
  <c r="G1302" i="1"/>
  <c r="G1303" i="1"/>
  <c r="G1304" i="1"/>
  <c r="G1305" i="1"/>
  <c r="G1306" i="1"/>
  <c r="G1307" i="1"/>
  <c r="G1308" i="1"/>
  <c r="G1309" i="1"/>
  <c r="G1310" i="1"/>
  <c r="G1311" i="1"/>
  <c r="G1312" i="1"/>
  <c r="G1313" i="1"/>
  <c r="G1314" i="1"/>
  <c r="G1315" i="1"/>
  <c r="G1316" i="1"/>
  <c r="G1317" i="1"/>
  <c r="G1318" i="1"/>
  <c r="G1319" i="1"/>
  <c r="G1320" i="1"/>
  <c r="G1321" i="1"/>
  <c r="G1322" i="1"/>
  <c r="G1323" i="1"/>
  <c r="G1324" i="1"/>
  <c r="G1325" i="1"/>
  <c r="G1326" i="1"/>
  <c r="G1327" i="1"/>
  <c r="G1328" i="1"/>
  <c r="G1329" i="1"/>
  <c r="G1330" i="1"/>
  <c r="G1331" i="1"/>
  <c r="G1332" i="1"/>
  <c r="G1333" i="1"/>
  <c r="G1334" i="1"/>
  <c r="G1335" i="1"/>
  <c r="G1336" i="1"/>
  <c r="G1337" i="1"/>
  <c r="G1338" i="1"/>
  <c r="G1339" i="1"/>
  <c r="G1340" i="1"/>
  <c r="G1341" i="1"/>
  <c r="G1342" i="1"/>
  <c r="G1343" i="1"/>
  <c r="G1344" i="1"/>
  <c r="G1345" i="1"/>
  <c r="G1346" i="1"/>
  <c r="G1347" i="1"/>
  <c r="G1348" i="1"/>
  <c r="G1349" i="1"/>
  <c r="G1350" i="1"/>
  <c r="G1351" i="1"/>
  <c r="G1352" i="1"/>
  <c r="G1353" i="1"/>
  <c r="G1354" i="1"/>
  <c r="G1355" i="1"/>
  <c r="G1356" i="1"/>
  <c r="G1357" i="1"/>
  <c r="G1358" i="1"/>
  <c r="G1359" i="1"/>
  <c r="G1360" i="1"/>
  <c r="G1361" i="1"/>
  <c r="G1362" i="1"/>
  <c r="G1363" i="1"/>
  <c r="G1364" i="1"/>
  <c r="G1365" i="1"/>
  <c r="G1366" i="1"/>
  <c r="G1367" i="1"/>
  <c r="G1368" i="1"/>
  <c r="G1369" i="1"/>
  <c r="G1370" i="1"/>
  <c r="G1371" i="1"/>
  <c r="G2" i="1"/>
</calcChain>
</file>

<file path=xl/sharedStrings.xml><?xml version="1.0" encoding="utf-8"?>
<sst xmlns="http://schemas.openxmlformats.org/spreadsheetml/2006/main" count="10960" uniqueCount="6528">
  <si>
    <t>96.1936</t>
  </si>
  <si>
    <t>472.1941</t>
  </si>
  <si>
    <t>33.1991</t>
  </si>
  <si>
    <t>716.1959</t>
  </si>
  <si>
    <t>1.1934</t>
  </si>
  <si>
    <t>507.1964</t>
  </si>
  <si>
    <t>SPC21.1990</t>
  </si>
  <si>
    <t>112.1986</t>
  </si>
  <si>
    <t>1211.1979</t>
  </si>
  <si>
    <t>1440.2001</t>
  </si>
  <si>
    <t>555.1951</t>
  </si>
  <si>
    <t>263.1939</t>
  </si>
  <si>
    <t>159.1942</t>
  </si>
  <si>
    <t>256.1935</t>
  </si>
  <si>
    <t>158.1942</t>
  </si>
  <si>
    <t>338.1941</t>
  </si>
  <si>
    <t>1039.1983</t>
  </si>
  <si>
    <t>989.1983</t>
  </si>
  <si>
    <t>580.1949.1-4</t>
  </si>
  <si>
    <t>618.1939</t>
  </si>
  <si>
    <t>591.1939</t>
  </si>
  <si>
    <t>1197.1968</t>
  </si>
  <si>
    <t>352.1951</t>
  </si>
  <si>
    <t>1162.1968</t>
  </si>
  <si>
    <t>1176.1968</t>
  </si>
  <si>
    <t>336.1951</t>
  </si>
  <si>
    <t>503.1954</t>
  </si>
  <si>
    <t>645.1956</t>
  </si>
  <si>
    <t>648.1956</t>
  </si>
  <si>
    <t>655.1956</t>
  </si>
  <si>
    <t>91.1936</t>
  </si>
  <si>
    <t>258.1935</t>
  </si>
  <si>
    <t>27.1954</t>
  </si>
  <si>
    <t>322.1980</t>
  </si>
  <si>
    <t>349.1949.1</t>
  </si>
  <si>
    <t>498.1964</t>
  </si>
  <si>
    <t>2.1934</t>
  </si>
  <si>
    <t>641.1956</t>
  </si>
  <si>
    <t>494.1949</t>
  </si>
  <si>
    <t>338.1951</t>
  </si>
  <si>
    <t>222.1997</t>
  </si>
  <si>
    <t>693.1971</t>
  </si>
  <si>
    <t>630.1939</t>
  </si>
  <si>
    <t>675.1949</t>
  </si>
  <si>
    <t>213.1953</t>
  </si>
  <si>
    <t>417.1953</t>
  </si>
  <si>
    <t>SPC22.1990</t>
  </si>
  <si>
    <t>582.1998</t>
  </si>
  <si>
    <t>154.1955</t>
  </si>
  <si>
    <t>116.1975</t>
  </si>
  <si>
    <t>304.1954</t>
  </si>
  <si>
    <t>467.1949</t>
  </si>
  <si>
    <t>SPC79.1990</t>
  </si>
  <si>
    <t>253.1954</t>
  </si>
  <si>
    <t>526.1961</t>
  </si>
  <si>
    <t>118.1988</t>
  </si>
  <si>
    <t>131.1947</t>
  </si>
  <si>
    <t>655.1949</t>
  </si>
  <si>
    <t>1454.2007</t>
  </si>
  <si>
    <t>1181.1968</t>
  </si>
  <si>
    <t>1656.1940</t>
  </si>
  <si>
    <t>644.1956</t>
  </si>
  <si>
    <t>510.1977</t>
  </si>
  <si>
    <t>1991.2008</t>
  </si>
  <si>
    <t>160.1953</t>
  </si>
  <si>
    <t>80.1958</t>
  </si>
  <si>
    <t>672.1943</t>
  </si>
  <si>
    <t>19.1955</t>
  </si>
  <si>
    <t>197.1953</t>
  </si>
  <si>
    <t>193.1953</t>
  </si>
  <si>
    <t>196.1953</t>
  </si>
  <si>
    <t>668.1949</t>
  </si>
  <si>
    <t>669.1949</t>
  </si>
  <si>
    <t>9.1934.a-b</t>
  </si>
  <si>
    <t>553.1956</t>
  </si>
  <si>
    <t>SPC42.1990</t>
  </si>
  <si>
    <t>664.1949</t>
  </si>
  <si>
    <t>339.1941</t>
  </si>
  <si>
    <t>247.1966</t>
  </si>
  <si>
    <t>1128.1964</t>
  </si>
  <si>
    <t>135.1946</t>
  </si>
  <si>
    <t>1002.1983</t>
  </si>
  <si>
    <t>422.1960</t>
  </si>
  <si>
    <t>262.1939</t>
  </si>
  <si>
    <t>240.1950</t>
  </si>
  <si>
    <t>634.1977</t>
  </si>
  <si>
    <t>75.1936</t>
  </si>
  <si>
    <t>109.1936</t>
  </si>
  <si>
    <t>722.1976</t>
  </si>
  <si>
    <t>86.1934</t>
  </si>
  <si>
    <t>1078.1969</t>
  </si>
  <si>
    <t>216.1952</t>
  </si>
  <si>
    <t>30.1934</t>
  </si>
  <si>
    <t>682.1949</t>
  </si>
  <si>
    <t>777.1995</t>
  </si>
  <si>
    <t>6.1955</t>
  </si>
  <si>
    <t>348.1951</t>
  </si>
  <si>
    <t>633.1965</t>
  </si>
  <si>
    <t>656.1959</t>
  </si>
  <si>
    <t>521.1941</t>
  </si>
  <si>
    <t>1252.1979</t>
  </si>
  <si>
    <t>643.1949</t>
  </si>
  <si>
    <t>644.1967</t>
  </si>
  <si>
    <t>76.1950</t>
  </si>
  <si>
    <t>372.1991</t>
  </si>
  <si>
    <t>298.1954</t>
  </si>
  <si>
    <t>678.1990</t>
  </si>
  <si>
    <t>352.1949</t>
  </si>
  <si>
    <t>232.1962</t>
  </si>
  <si>
    <t>452.1949</t>
  </si>
  <si>
    <t>1194.1968</t>
  </si>
  <si>
    <t>267.1952</t>
  </si>
  <si>
    <t>953.1983</t>
  </si>
  <si>
    <t>652.1967</t>
  </si>
  <si>
    <t>194.1953</t>
  </si>
  <si>
    <t>231.1968</t>
  </si>
  <si>
    <t>208.1953</t>
  </si>
  <si>
    <t>153.1934</t>
  </si>
  <si>
    <t>301.1938</t>
  </si>
  <si>
    <t>645.1983</t>
  </si>
  <si>
    <t>SPC6.1990</t>
  </si>
  <si>
    <t>22.1934</t>
  </si>
  <si>
    <t>667.1949</t>
  </si>
  <si>
    <t>144.1953.a-d</t>
  </si>
  <si>
    <t>497.1964</t>
  </si>
  <si>
    <t>677.1949</t>
  </si>
  <si>
    <t>7.1949</t>
  </si>
  <si>
    <t>273.1939</t>
  </si>
  <si>
    <t>204.1953</t>
  </si>
  <si>
    <t>205.1953</t>
  </si>
  <si>
    <t>198.1953</t>
  </si>
  <si>
    <t>192.1953</t>
  </si>
  <si>
    <t>649.1967</t>
  </si>
  <si>
    <t>341.1985</t>
  </si>
  <si>
    <t>9.1939</t>
  </si>
  <si>
    <t>190.1953</t>
  </si>
  <si>
    <t>201.1953</t>
  </si>
  <si>
    <t>202.1953</t>
  </si>
  <si>
    <t>695.1949.a-d</t>
  </si>
  <si>
    <t>SPC5.1990</t>
  </si>
  <si>
    <t>6.1934.a-b</t>
  </si>
  <si>
    <t>201.1963</t>
  </si>
  <si>
    <t>612.1939</t>
  </si>
  <si>
    <t>298.1938</t>
  </si>
  <si>
    <t>648.1967</t>
  </si>
  <si>
    <t>97.1958.a-e</t>
  </si>
  <si>
    <t>605.1943</t>
  </si>
  <si>
    <t>7.1952</t>
  </si>
  <si>
    <t>17.1936</t>
  </si>
  <si>
    <t>113.1962</t>
  </si>
  <si>
    <t>650.1967</t>
  </si>
  <si>
    <t>348.1949</t>
  </si>
  <si>
    <t>200.1953</t>
  </si>
  <si>
    <t>130.1946.a-c</t>
  </si>
  <si>
    <t>187.1956</t>
  </si>
  <si>
    <t>SPC71.1990</t>
  </si>
  <si>
    <t>8.1952</t>
  </si>
  <si>
    <t>9.1952</t>
  </si>
  <si>
    <t>377.1975</t>
  </si>
  <si>
    <t>79.1981</t>
  </si>
  <si>
    <t>1216.1979</t>
  </si>
  <si>
    <t>266.1939</t>
  </si>
  <si>
    <t>97.1936</t>
  </si>
  <si>
    <t>132.1978</t>
  </si>
  <si>
    <t>18.1934</t>
  </si>
  <si>
    <t>30.1942</t>
  </si>
  <si>
    <t>125.1946</t>
  </si>
  <si>
    <t>78.1962</t>
  </si>
  <si>
    <t>21.1951</t>
  </si>
  <si>
    <t>53.1985</t>
  </si>
  <si>
    <t>577.1964</t>
  </si>
  <si>
    <t>195.1953</t>
  </si>
  <si>
    <t>18.1950</t>
  </si>
  <si>
    <t>581.1998</t>
  </si>
  <si>
    <t>129.1946</t>
  </si>
  <si>
    <t>321.1980</t>
  </si>
  <si>
    <t>230.1968</t>
  </si>
  <si>
    <t>651.1967</t>
  </si>
  <si>
    <t>2.1953</t>
  </si>
  <si>
    <t>16.1934</t>
  </si>
  <si>
    <t>199.1953</t>
  </si>
  <si>
    <t>191.1953</t>
  </si>
  <si>
    <t>1070.1983</t>
  </si>
  <si>
    <t>198.1952</t>
  </si>
  <si>
    <t>109.1935</t>
  </si>
  <si>
    <t>SPC70.1990</t>
  </si>
  <si>
    <t>199.1955</t>
  </si>
  <si>
    <t>256.1956</t>
  </si>
  <si>
    <t>1214.1979</t>
  </si>
  <si>
    <t>227.1991</t>
  </si>
  <si>
    <t>554.1951</t>
  </si>
  <si>
    <t>500.1942</t>
  </si>
  <si>
    <t>49.1955</t>
  </si>
  <si>
    <t>703.1971</t>
  </si>
  <si>
    <t>391.1970.a-c</t>
  </si>
  <si>
    <t>335.1951</t>
  </si>
  <si>
    <t>1012.1983</t>
  </si>
  <si>
    <t>1167.1968</t>
  </si>
  <si>
    <t>19.1944</t>
  </si>
  <si>
    <t>581.1967</t>
  </si>
  <si>
    <t>1051.1983</t>
  </si>
  <si>
    <t>137.1957</t>
  </si>
  <si>
    <t>2473.2001</t>
  </si>
  <si>
    <t>SPC69.1990</t>
  </si>
  <si>
    <t>508.1964</t>
  </si>
  <si>
    <t>240.1956</t>
  </si>
  <si>
    <t>1447.2007</t>
  </si>
  <si>
    <t>5.1938</t>
  </si>
  <si>
    <t>654.1949</t>
  </si>
  <si>
    <t>298.1983</t>
  </si>
  <si>
    <t>486.1941</t>
  </si>
  <si>
    <t>975.1979</t>
  </si>
  <si>
    <t>15.1934</t>
  </si>
  <si>
    <t>709.1983</t>
  </si>
  <si>
    <t>8.1949</t>
  </si>
  <si>
    <t>624.1939</t>
  </si>
  <si>
    <t>4.1952</t>
  </si>
  <si>
    <t>309.1954</t>
  </si>
  <si>
    <t>10.1952</t>
  </si>
  <si>
    <t>782.1995</t>
  </si>
  <si>
    <t>1202.1979</t>
  </si>
  <si>
    <t>676.1990</t>
  </si>
  <si>
    <t>86.1950</t>
  </si>
  <si>
    <t>156.1997</t>
  </si>
  <si>
    <t>1215.1979</t>
  </si>
  <si>
    <t>275.1954</t>
  </si>
  <si>
    <t>590.1963</t>
  </si>
  <si>
    <t>276.1949</t>
  </si>
  <si>
    <t>332.1949</t>
  </si>
  <si>
    <t>508.1951</t>
  </si>
  <si>
    <t>564.1949.1-20</t>
  </si>
  <si>
    <t>22.1981.1-8</t>
  </si>
  <si>
    <t>678.1949</t>
  </si>
  <si>
    <t>126.1944</t>
  </si>
  <si>
    <t>663.1949</t>
  </si>
  <si>
    <t>65.2002</t>
  </si>
  <si>
    <t>386.1955</t>
  </si>
  <si>
    <t>1077.1969</t>
  </si>
  <si>
    <t>950.1979</t>
  </si>
  <si>
    <t>462.1978</t>
  </si>
  <si>
    <t>209.1937</t>
  </si>
  <si>
    <t>311.1954</t>
  </si>
  <si>
    <t>312.1954</t>
  </si>
  <si>
    <t>121.1963</t>
  </si>
  <si>
    <t>578.1943</t>
  </si>
  <si>
    <t>725.1976</t>
  </si>
  <si>
    <t>333.1939</t>
  </si>
  <si>
    <t>55.1949</t>
  </si>
  <si>
    <t>640.1973</t>
  </si>
  <si>
    <t>222.1947</t>
  </si>
  <si>
    <t>333.1955</t>
  </si>
  <si>
    <t>224.1947</t>
  </si>
  <si>
    <t>36.1936</t>
  </si>
  <si>
    <t>680.1954</t>
  </si>
  <si>
    <t>301.1951</t>
  </si>
  <si>
    <t>308.1954</t>
  </si>
  <si>
    <t>265.1939</t>
  </si>
  <si>
    <t>142.1953</t>
  </si>
  <si>
    <t>412.1941</t>
  </si>
  <si>
    <t>325.1954</t>
  </si>
  <si>
    <t>3.1932</t>
  </si>
  <si>
    <t>92.1934</t>
  </si>
  <si>
    <t>433.1981</t>
  </si>
  <si>
    <t>32.1960</t>
  </si>
  <si>
    <t>12.1996</t>
  </si>
  <si>
    <t>264.1939</t>
  </si>
  <si>
    <t>210.1952</t>
  </si>
  <si>
    <t>84.1950</t>
  </si>
  <si>
    <t>620.1939</t>
  </si>
  <si>
    <t>1163.1968</t>
  </si>
  <si>
    <t>685.1949</t>
  </si>
  <si>
    <t>675.1990</t>
  </si>
  <si>
    <t>390.1970</t>
  </si>
  <si>
    <t>1075.1983</t>
  </si>
  <si>
    <t>SPC38.1990</t>
  </si>
  <si>
    <t>272.1949</t>
  </si>
  <si>
    <t>684.1949</t>
  </si>
  <si>
    <t>1226.1979</t>
  </si>
  <si>
    <t>70.1936</t>
  </si>
  <si>
    <t>286.1949</t>
  </si>
  <si>
    <t>376.1975</t>
  </si>
  <si>
    <t>253.1937</t>
  </si>
  <si>
    <t>7.1954</t>
  </si>
  <si>
    <t>271.1949</t>
  </si>
  <si>
    <t>651.1939</t>
  </si>
  <si>
    <t>147.1957</t>
  </si>
  <si>
    <t>277.1937</t>
  </si>
  <si>
    <t>598.1967</t>
  </si>
  <si>
    <t>128.1954</t>
  </si>
  <si>
    <t>473.1961</t>
  </si>
  <si>
    <t>SPC30.1990</t>
  </si>
  <si>
    <t>3.1950</t>
  </si>
  <si>
    <t>246.1956</t>
  </si>
  <si>
    <t>1404.1974</t>
  </si>
  <si>
    <t>599.1939</t>
  </si>
  <si>
    <t>67.1944</t>
  </si>
  <si>
    <t>650.1959</t>
  </si>
  <si>
    <t>492.1949</t>
  </si>
  <si>
    <t>42.1958</t>
  </si>
  <si>
    <t>562.1956</t>
  </si>
  <si>
    <t>1037.1983</t>
  </si>
  <si>
    <t>605.1939</t>
  </si>
  <si>
    <t>246.1966</t>
  </si>
  <si>
    <t>73.1936</t>
  </si>
  <si>
    <t>649.1956</t>
  </si>
  <si>
    <t>338.2002</t>
  </si>
  <si>
    <t>350.1955</t>
  </si>
  <si>
    <t>326.1955</t>
  </si>
  <si>
    <t>12.1944</t>
  </si>
  <si>
    <t>11.1945</t>
  </si>
  <si>
    <t>17.1956</t>
  </si>
  <si>
    <t>420.1971</t>
  </si>
  <si>
    <t>1195.1968</t>
  </si>
  <si>
    <t>240.2002</t>
  </si>
  <si>
    <t>1190.1968</t>
  </si>
  <si>
    <t>341.1951</t>
  </si>
  <si>
    <t>12.1951</t>
  </si>
  <si>
    <t>712.1959</t>
  </si>
  <si>
    <t>378.1954</t>
  </si>
  <si>
    <t>394.1962</t>
  </si>
  <si>
    <t>35.1942</t>
  </si>
  <si>
    <t>642.1956</t>
  </si>
  <si>
    <t>337.1951</t>
  </si>
  <si>
    <t>221.1997.1-4</t>
  </si>
  <si>
    <t>478.1941</t>
  </si>
  <si>
    <t>334.1939</t>
  </si>
  <si>
    <t>10.1947</t>
  </si>
  <si>
    <t>280.1993</t>
  </si>
  <si>
    <t>268.1952</t>
  </si>
  <si>
    <t>557.1951</t>
  </si>
  <si>
    <t>340.1951</t>
  </si>
  <si>
    <t>527.1992</t>
  </si>
  <si>
    <t>323.1941</t>
  </si>
  <si>
    <t>597.1967</t>
  </si>
  <si>
    <t>1236.1979</t>
  </si>
  <si>
    <t>160.1955</t>
  </si>
  <si>
    <t>SPC46.1990.a-e</t>
  </si>
  <si>
    <t>588.1967</t>
  </si>
  <si>
    <t>474.1953</t>
  </si>
  <si>
    <t>584.1967</t>
  </si>
  <si>
    <t>21.1934</t>
  </si>
  <si>
    <t>586.1998</t>
  </si>
  <si>
    <t>463.1980</t>
  </si>
  <si>
    <t>383.1955</t>
  </si>
  <si>
    <t>554.1956</t>
  </si>
  <si>
    <t>371.1991</t>
  </si>
  <si>
    <t>10.1957</t>
  </si>
  <si>
    <t>15.1947</t>
  </si>
  <si>
    <t>433.1941</t>
  </si>
  <si>
    <t>1253.1979</t>
  </si>
  <si>
    <t>223.1947</t>
  </si>
  <si>
    <t>747.1966</t>
  </si>
  <si>
    <t>748.1966</t>
  </si>
  <si>
    <t>1207.1979.a-c</t>
  </si>
  <si>
    <t>1235.1979</t>
  </si>
  <si>
    <t>33.1942</t>
  </si>
  <si>
    <t>85.1936</t>
  </si>
  <si>
    <t>240.1935</t>
  </si>
  <si>
    <t>SPC53.1990</t>
  </si>
  <si>
    <t>654.1939</t>
  </si>
  <si>
    <t>242.1956</t>
  </si>
  <si>
    <t>323.1939</t>
  </si>
  <si>
    <t>574.1956</t>
  </si>
  <si>
    <t>207.1937</t>
  </si>
  <si>
    <t>66.1958</t>
  </si>
  <si>
    <t>697.1942</t>
  </si>
  <si>
    <t>199.1982</t>
  </si>
  <si>
    <t>69.1957</t>
  </si>
  <si>
    <t>733.1966</t>
  </si>
  <si>
    <t>418.1971</t>
  </si>
  <si>
    <t>1126.1964</t>
  </si>
  <si>
    <t>191.1956</t>
  </si>
  <si>
    <t>332.1941</t>
  </si>
  <si>
    <t>338.1948</t>
  </si>
  <si>
    <t>75.1944</t>
  </si>
  <si>
    <t>90.1950</t>
  </si>
  <si>
    <t>679.1949</t>
  </si>
  <si>
    <t>80.1944</t>
  </si>
  <si>
    <t>257.1944</t>
  </si>
  <si>
    <t>223.2000</t>
  </si>
  <si>
    <t>19.1957</t>
  </si>
  <si>
    <t>233.2000</t>
  </si>
  <si>
    <t>1204.1979</t>
  </si>
  <si>
    <t>101.1982</t>
  </si>
  <si>
    <t>747.1943</t>
  </si>
  <si>
    <t>1208.1979.a-b</t>
  </si>
  <si>
    <t>29.1952</t>
  </si>
  <si>
    <t>189.1966</t>
  </si>
  <si>
    <t>188.1966</t>
  </si>
  <si>
    <t>83.1958</t>
  </si>
  <si>
    <t>146.1953</t>
  </si>
  <si>
    <t>580.1966.1-15</t>
  </si>
  <si>
    <t>SPC41.1990</t>
  </si>
  <si>
    <t>119.1969</t>
  </si>
  <si>
    <t>225.1991.b</t>
  </si>
  <si>
    <t>999.1983</t>
  </si>
  <si>
    <t>196.1989</t>
  </si>
  <si>
    <t>364.1990</t>
  </si>
  <si>
    <t>6.1952</t>
  </si>
  <si>
    <t>138.1957</t>
  </si>
  <si>
    <t>91.1971</t>
  </si>
  <si>
    <t>92.1971</t>
  </si>
  <si>
    <t>212.1937</t>
  </si>
  <si>
    <t>337.1939</t>
  </si>
  <si>
    <t>673.1959</t>
  </si>
  <si>
    <t>659.1949</t>
  </si>
  <si>
    <t>82.1958</t>
  </si>
  <si>
    <t>713.1968</t>
  </si>
  <si>
    <t>255.1956</t>
  </si>
  <si>
    <t>149.1953.a-i</t>
  </si>
  <si>
    <t>580.1942</t>
  </si>
  <si>
    <t>103.1976</t>
  </si>
  <si>
    <t>257.1935</t>
  </si>
  <si>
    <t>336.1941</t>
  </si>
  <si>
    <t>654.1959</t>
  </si>
  <si>
    <t>155.1935</t>
  </si>
  <si>
    <t>582.1967</t>
  </si>
  <si>
    <t>581.1964</t>
  </si>
  <si>
    <t>307.1938</t>
  </si>
  <si>
    <t>646.1949</t>
  </si>
  <si>
    <t>1213.1979</t>
  </si>
  <si>
    <t>174.1952</t>
  </si>
  <si>
    <t>15.1948</t>
  </si>
  <si>
    <t>673.1990</t>
  </si>
  <si>
    <t>2.1949</t>
  </si>
  <si>
    <t>346.1977</t>
  </si>
  <si>
    <t>549.1954.a-b</t>
  </si>
  <si>
    <t>288.1949</t>
  </si>
  <si>
    <t>990.1983</t>
  </si>
  <si>
    <t>518.1951</t>
  </si>
  <si>
    <t>40.1971</t>
  </si>
  <si>
    <t>163.1934</t>
  </si>
  <si>
    <t>724.1959</t>
  </si>
  <si>
    <t>273.1937</t>
  </si>
  <si>
    <t>68.1957</t>
  </si>
  <si>
    <t>343.1941</t>
  </si>
  <si>
    <t>119.1956</t>
  </si>
  <si>
    <t>734.1966</t>
  </si>
  <si>
    <t>15.1950</t>
  </si>
  <si>
    <t>185.1953</t>
  </si>
  <si>
    <t>615.1943</t>
  </si>
  <si>
    <t>SPC17.1990</t>
  </si>
  <si>
    <t>153.1960</t>
  </si>
  <si>
    <t>603.1954</t>
  </si>
  <si>
    <t>103.1936</t>
  </si>
  <si>
    <t>219.1985</t>
  </si>
  <si>
    <t>662.1939</t>
  </si>
  <si>
    <t>223.1997</t>
  </si>
  <si>
    <t>383.1954</t>
  </si>
  <si>
    <t>501.1954</t>
  </si>
  <si>
    <t>260.1957</t>
  </si>
  <si>
    <t>257.1948</t>
  </si>
  <si>
    <t>321.1950</t>
  </si>
  <si>
    <t>1033.1983</t>
  </si>
  <si>
    <t>34.1942</t>
  </si>
  <si>
    <t>510.1964</t>
  </si>
  <si>
    <t>280.1964</t>
  </si>
  <si>
    <t>3.1974</t>
  </si>
  <si>
    <t>641.1967</t>
  </si>
  <si>
    <t>132.1949</t>
  </si>
  <si>
    <t>132.1945</t>
  </si>
  <si>
    <t>166.1942</t>
  </si>
  <si>
    <t>4.1954</t>
  </si>
  <si>
    <t>342.1951</t>
  </si>
  <si>
    <t>181.1942</t>
  </si>
  <si>
    <t>109.1973</t>
  </si>
  <si>
    <t>57.1981</t>
  </si>
  <si>
    <t>1007.1965</t>
  </si>
  <si>
    <t>564.1941</t>
  </si>
  <si>
    <t>107.1991</t>
  </si>
  <si>
    <t>3.1954</t>
  </si>
  <si>
    <t>538.1941</t>
  </si>
  <si>
    <t>631.1939</t>
  </si>
  <si>
    <t>29.1954</t>
  </si>
  <si>
    <t>1006.1983</t>
  </si>
  <si>
    <t>714.1959</t>
  </si>
  <si>
    <t>1060.1983</t>
  </si>
  <si>
    <t>1073.1969</t>
  </si>
  <si>
    <t>182.1994</t>
  </si>
  <si>
    <t>124.1945</t>
  </si>
  <si>
    <t>65.1935</t>
  </si>
  <si>
    <t>1.1964</t>
  </si>
  <si>
    <t>674.1949</t>
  </si>
  <si>
    <t>17.1949</t>
  </si>
  <si>
    <t>858.1978</t>
  </si>
  <si>
    <t>258.1939</t>
  </si>
  <si>
    <t>18.1956</t>
  </si>
  <si>
    <t>4.1949</t>
  </si>
  <si>
    <t>786.1995</t>
  </si>
  <si>
    <t>94.1971</t>
  </si>
  <si>
    <t>1026.1983</t>
  </si>
  <si>
    <t>28.1957</t>
  </si>
  <si>
    <t>332.1952</t>
  </si>
  <si>
    <t>825.1996</t>
  </si>
  <si>
    <t>687.1949</t>
  </si>
  <si>
    <t>82.1936</t>
  </si>
  <si>
    <t>1130.1964</t>
  </si>
  <si>
    <t>338.1963</t>
  </si>
  <si>
    <t>816.1935</t>
  </si>
  <si>
    <t>564.1964</t>
  </si>
  <si>
    <t>309.1947</t>
  </si>
  <si>
    <t>113.1936</t>
  </si>
  <si>
    <t>156.1986</t>
  </si>
  <si>
    <t>996.1983</t>
  </si>
  <si>
    <t>131.1958</t>
  </si>
  <si>
    <t>1258.1999</t>
  </si>
  <si>
    <t>124.1958</t>
  </si>
  <si>
    <t>353.1988</t>
  </si>
  <si>
    <t>479.1985</t>
  </si>
  <si>
    <t>2.1937</t>
  </si>
  <si>
    <t>279.1949</t>
  </si>
  <si>
    <t>267.1954</t>
  </si>
  <si>
    <t>SPC66.1990</t>
  </si>
  <si>
    <t>683.1980</t>
  </si>
  <si>
    <t>4.1956.a-b</t>
  </si>
  <si>
    <t>147.1951</t>
  </si>
  <si>
    <t>14.1952</t>
  </si>
  <si>
    <t>633.1994</t>
  </si>
  <si>
    <t>40.1958</t>
  </si>
  <si>
    <t>19.1943</t>
  </si>
  <si>
    <t>27.1940</t>
  </si>
  <si>
    <t>817.1935</t>
  </si>
  <si>
    <t>343.1949</t>
  </si>
  <si>
    <t>2479.2001</t>
  </si>
  <si>
    <t>142.1957</t>
  </si>
  <si>
    <t>223.1985</t>
  </si>
  <si>
    <t>398.1938</t>
  </si>
  <si>
    <t>624.1967</t>
  </si>
  <si>
    <t>449.1986</t>
  </si>
  <si>
    <t>229.1955</t>
  </si>
  <si>
    <t>1059.1983</t>
  </si>
  <si>
    <t>2.1933</t>
  </si>
  <si>
    <t>235.1948</t>
  </si>
  <si>
    <t>68.1936</t>
  </si>
  <si>
    <t>1028.1983</t>
  </si>
  <si>
    <t>656.1939</t>
  </si>
  <si>
    <t>127.1945</t>
  </si>
  <si>
    <t>710.1995</t>
  </si>
  <si>
    <t>1013.1969</t>
  </si>
  <si>
    <t>66.1979</t>
  </si>
  <si>
    <t>65.1979</t>
  </si>
  <si>
    <t>956.1979</t>
  </si>
  <si>
    <t>1227.1979</t>
  </si>
  <si>
    <t>2.1948</t>
  </si>
  <si>
    <t>304.1947</t>
  </si>
  <si>
    <t>251.1948</t>
  </si>
  <si>
    <t>189.1953</t>
  </si>
  <si>
    <t>262.1944</t>
  </si>
  <si>
    <t>644.1942</t>
  </si>
  <si>
    <t>120.1946</t>
  </si>
  <si>
    <t>334.1951</t>
  </si>
  <si>
    <t>780.1963</t>
  </si>
  <si>
    <t>234.1947</t>
  </si>
  <si>
    <t>1197.1979</t>
  </si>
  <si>
    <t>576.1967</t>
  </si>
  <si>
    <t>24.2004</t>
  </si>
  <si>
    <t>220.1936</t>
  </si>
  <si>
    <t>78.1936</t>
  </si>
  <si>
    <t>206.2008</t>
  </si>
  <si>
    <t>1.1949</t>
  </si>
  <si>
    <t>213.1935</t>
  </si>
  <si>
    <t>971.1979</t>
  </si>
  <si>
    <t>2.1938</t>
  </si>
  <si>
    <t>973.1979</t>
  </si>
  <si>
    <t>145.1951</t>
  </si>
  <si>
    <t>197.1963</t>
  </si>
  <si>
    <t>3.1956</t>
  </si>
  <si>
    <t>1094.1969</t>
  </si>
  <si>
    <t>567.1940</t>
  </si>
  <si>
    <t>680.1949</t>
  </si>
  <si>
    <t>647.1966</t>
  </si>
  <si>
    <t>548.1954</t>
  </si>
  <si>
    <t>1243.1979</t>
  </si>
  <si>
    <t>575.1964</t>
  </si>
  <si>
    <t>611.1942</t>
  </si>
  <si>
    <t>SPC27.1990</t>
  </si>
  <si>
    <t>263.1944</t>
  </si>
  <si>
    <t>827.1996</t>
  </si>
  <si>
    <t>1032.1983</t>
  </si>
  <si>
    <t>158.1953</t>
  </si>
  <si>
    <t>242.1950</t>
  </si>
  <si>
    <t>236.2000</t>
  </si>
  <si>
    <t>648.1949</t>
  </si>
  <si>
    <t>392.1941</t>
  </si>
  <si>
    <t>SPC43.1990</t>
  </si>
  <si>
    <t>846.1966</t>
  </si>
  <si>
    <t>329.2004</t>
  </si>
  <si>
    <t>1078.1983</t>
  </si>
  <si>
    <t>17.1952</t>
  </si>
  <si>
    <t>267.1935</t>
  </si>
  <si>
    <t>227.1955</t>
  </si>
  <si>
    <t>262.1952</t>
  </si>
  <si>
    <t>1036.1983</t>
  </si>
  <si>
    <t>567.1956</t>
  </si>
  <si>
    <t>283.1937</t>
  </si>
  <si>
    <t>49.1952</t>
  </si>
  <si>
    <t>158.1970</t>
  </si>
  <si>
    <t>262.1972</t>
  </si>
  <si>
    <t>162.1942</t>
  </si>
  <si>
    <t>234.2000</t>
  </si>
  <si>
    <t>224.2000</t>
  </si>
  <si>
    <t>790.1995</t>
  </si>
  <si>
    <t>SPC2.1990</t>
  </si>
  <si>
    <t>SPC45.1990</t>
  </si>
  <si>
    <t>845.1966</t>
  </si>
  <si>
    <t>50.1934</t>
  </si>
  <si>
    <t>334.1955</t>
  </si>
  <si>
    <t>179.1952</t>
  </si>
  <si>
    <t>301.1947</t>
  </si>
  <si>
    <t>270.1956</t>
  </si>
  <si>
    <t>346.1954</t>
  </si>
  <si>
    <t>256.1937</t>
  </si>
  <si>
    <t>1220.1979</t>
  </si>
  <si>
    <t>360.2002</t>
  </si>
  <si>
    <t>345.1941</t>
  </si>
  <si>
    <t>1642.1940</t>
  </si>
  <si>
    <t>SPC34.1990</t>
  </si>
  <si>
    <t>1411.1974</t>
  </si>
  <si>
    <t>154.1934</t>
  </si>
  <si>
    <t>253.1966</t>
  </si>
  <si>
    <t>23.1960</t>
  </si>
  <si>
    <t>194.1942</t>
  </si>
  <si>
    <t>677.1943</t>
  </si>
  <si>
    <t>240.2000</t>
  </si>
  <si>
    <t>584.1942</t>
  </si>
  <si>
    <t>280.1949</t>
  </si>
  <si>
    <t>778.1995.a-b</t>
  </si>
  <si>
    <t>5.1944</t>
  </si>
  <si>
    <t>746.1943</t>
  </si>
  <si>
    <t>164.1945</t>
  </si>
  <si>
    <t>8.1956</t>
  </si>
  <si>
    <t>264.1937</t>
  </si>
  <si>
    <t>464.1978</t>
  </si>
  <si>
    <t>72.1936</t>
  </si>
  <si>
    <t>279.1958</t>
  </si>
  <si>
    <t>517.1951</t>
  </si>
  <si>
    <t>279.1964</t>
  </si>
  <si>
    <t>697.1971</t>
  </si>
  <si>
    <t>415.1975</t>
  </si>
  <si>
    <t>345.1954</t>
  </si>
  <si>
    <t>967.1983</t>
  </si>
  <si>
    <t>632.1977</t>
  </si>
  <si>
    <t>18.1955</t>
  </si>
  <si>
    <t>12.1939</t>
  </si>
  <si>
    <t>1307.1968</t>
  </si>
  <si>
    <t>505.1951</t>
  </si>
  <si>
    <t>35.1936</t>
  </si>
  <si>
    <t>1013.1983</t>
  </si>
  <si>
    <t>451.1982</t>
  </si>
  <si>
    <t>1410.1974</t>
  </si>
  <si>
    <t>687.1990</t>
  </si>
  <si>
    <t>347.1951</t>
  </si>
  <si>
    <t>637.1939</t>
  </si>
  <si>
    <t>1209.1979</t>
  </si>
  <si>
    <t>590.1939.a-d</t>
  </si>
  <si>
    <t>412.1960</t>
  </si>
  <si>
    <t>503.1941</t>
  </si>
  <si>
    <t>616.1951</t>
  </si>
  <si>
    <t>228.1968</t>
  </si>
  <si>
    <t>242.1935</t>
  </si>
  <si>
    <t>355.1997</t>
  </si>
  <si>
    <t>169.1934</t>
  </si>
  <si>
    <t>651.1949</t>
  </si>
  <si>
    <t>273.1955</t>
  </si>
  <si>
    <t>230.2000</t>
  </si>
  <si>
    <t>697.1949</t>
  </si>
  <si>
    <t>391.1942</t>
  </si>
  <si>
    <t>318.1941.a-d</t>
  </si>
  <si>
    <t>842.1966</t>
  </si>
  <si>
    <t>1122.1964</t>
  </si>
  <si>
    <t>641.1949</t>
  </si>
  <si>
    <t>13.1952</t>
  </si>
  <si>
    <t>210.1982</t>
  </si>
  <si>
    <t>1200.1979</t>
  </si>
  <si>
    <t>141.1945</t>
  </si>
  <si>
    <t>595.2010</t>
  </si>
  <si>
    <t>967.1979</t>
  </si>
  <si>
    <t>67.1957</t>
  </si>
  <si>
    <t>731.1966</t>
  </si>
  <si>
    <t>597.1942</t>
  </si>
  <si>
    <t>182.1942</t>
  </si>
  <si>
    <t>133.1949</t>
  </si>
  <si>
    <t>9.1944</t>
  </si>
  <si>
    <t>186.1966</t>
  </si>
  <si>
    <t>534.1971</t>
  </si>
  <si>
    <t>377.1984</t>
  </si>
  <si>
    <t>997.1983</t>
  </si>
  <si>
    <t>1064.1983</t>
  </si>
  <si>
    <t>343.1954</t>
  </si>
  <si>
    <t>230.1955</t>
  </si>
  <si>
    <t>62.1935</t>
  </si>
  <si>
    <t>51.1965.a-b</t>
  </si>
  <si>
    <t>160.1934</t>
  </si>
  <si>
    <t>237.1950</t>
  </si>
  <si>
    <t>661.1967</t>
  </si>
  <si>
    <t>7.1945</t>
  </si>
  <si>
    <t>176.1952</t>
  </si>
  <si>
    <t>271.1955</t>
  </si>
  <si>
    <t>10.1949</t>
  </si>
  <si>
    <t>141.1977</t>
  </si>
  <si>
    <t>145.1978</t>
  </si>
  <si>
    <t>843.1956.3</t>
  </si>
  <si>
    <t>346.1951</t>
  </si>
  <si>
    <t>79.1955</t>
  </si>
  <si>
    <t>587.1942</t>
  </si>
  <si>
    <t>1047.1983</t>
  </si>
  <si>
    <t>17.1968</t>
  </si>
  <si>
    <t>5.1952</t>
  </si>
  <si>
    <t>417.1960</t>
  </si>
  <si>
    <t>709.1993.1-6</t>
  </si>
  <si>
    <t>1201.1979</t>
  </si>
  <si>
    <t>20.1981.1-2</t>
  </si>
  <si>
    <t>93.1958</t>
  </si>
  <si>
    <t>545.1990</t>
  </si>
  <si>
    <t>1251.1979</t>
  </si>
  <si>
    <t>650.1949</t>
  </si>
  <si>
    <t>553.1954</t>
  </si>
  <si>
    <t>338.1967</t>
  </si>
  <si>
    <t>749.1966</t>
  </si>
  <si>
    <t>815.1996</t>
  </si>
  <si>
    <t>280.1937</t>
  </si>
  <si>
    <t>467.1953</t>
  </si>
  <si>
    <t>557.1954</t>
  </si>
  <si>
    <t>87.1936</t>
  </si>
  <si>
    <t>11.1952</t>
  </si>
  <si>
    <t>468.1949</t>
  </si>
  <si>
    <t>6.1942.a-c</t>
  </si>
  <si>
    <t>549.2010</t>
  </si>
  <si>
    <t>19.1940</t>
  </si>
  <si>
    <t>66.1935</t>
  </si>
  <si>
    <t>172.1953</t>
  </si>
  <si>
    <t>295.1969</t>
  </si>
  <si>
    <t>1191.1968</t>
  </si>
  <si>
    <t>1351.1974</t>
  </si>
  <si>
    <t>90.1935</t>
  </si>
  <si>
    <t>284.1952</t>
  </si>
  <si>
    <t>730.1966</t>
  </si>
  <si>
    <t>465.1978</t>
  </si>
  <si>
    <t>252.1940</t>
  </si>
  <si>
    <t>955.1979</t>
  </si>
  <si>
    <t>1073.1983.a-b</t>
  </si>
  <si>
    <t>721.1976</t>
  </si>
  <si>
    <t>344.1951</t>
  </si>
  <si>
    <t>153.1970</t>
  </si>
  <si>
    <t>114.1936</t>
  </si>
  <si>
    <t>266.1957</t>
  </si>
  <si>
    <t>913.1979</t>
  </si>
  <si>
    <t>534.1942</t>
  </si>
  <si>
    <t>51.1956</t>
  </si>
  <si>
    <t>310.1954</t>
  </si>
  <si>
    <t>26.1935</t>
  </si>
  <si>
    <t>304.1951</t>
  </si>
  <si>
    <t>306.1954</t>
  </si>
  <si>
    <t>303.1951</t>
  </si>
  <si>
    <t>305.1954</t>
  </si>
  <si>
    <t>333.1948</t>
  </si>
  <si>
    <t>340.1948</t>
  </si>
  <si>
    <t>157.1945</t>
  </si>
  <si>
    <t>302.1951</t>
  </si>
  <si>
    <t>328.1955</t>
  </si>
  <si>
    <t>498.1954</t>
  </si>
  <si>
    <t>148.1953</t>
  </si>
  <si>
    <t>647.1956</t>
  </si>
  <si>
    <t>372.1954</t>
  </si>
  <si>
    <t>129.1949</t>
  </si>
  <si>
    <t>36.1951</t>
  </si>
  <si>
    <t>288.1983</t>
  </si>
  <si>
    <t>665.1949</t>
  </si>
  <si>
    <t>225.1948</t>
  </si>
  <si>
    <t>31.1934</t>
  </si>
  <si>
    <t>301.1992</t>
  </si>
  <si>
    <t>30.1952</t>
  </si>
  <si>
    <t>231.1948</t>
  </si>
  <si>
    <t>603.1959</t>
  </si>
  <si>
    <t>187.1966</t>
  </si>
  <si>
    <t>381.1954</t>
  </si>
  <si>
    <t>385.1954</t>
  </si>
  <si>
    <t>121.1946</t>
  </si>
  <si>
    <t>174.1945</t>
  </si>
  <si>
    <t>126.1934</t>
  </si>
  <si>
    <t>141.1957</t>
  </si>
  <si>
    <t>1645.1940</t>
  </si>
  <si>
    <t>142.1935</t>
  </si>
  <si>
    <t>637.1967</t>
  </si>
  <si>
    <t>SPC80.1990</t>
  </si>
  <si>
    <t>109.1990</t>
  </si>
  <si>
    <t>278.1949</t>
  </si>
  <si>
    <t>SPC49.1990</t>
  </si>
  <si>
    <t>6.1951</t>
  </si>
  <si>
    <t>79.1936</t>
  </si>
  <si>
    <t>193.1942</t>
  </si>
  <si>
    <t>8.1963</t>
  </si>
  <si>
    <t>1029.1983</t>
  </si>
  <si>
    <t>1.1951</t>
  </si>
  <si>
    <t>516.1951</t>
  </si>
  <si>
    <t>519.1951</t>
  </si>
  <si>
    <t>862.1964.1-4</t>
  </si>
  <si>
    <t>1182.1968</t>
  </si>
  <si>
    <t>77.1955</t>
  </si>
  <si>
    <t>279.1957</t>
  </si>
  <si>
    <t>437.1975</t>
  </si>
  <si>
    <t>1023.1983</t>
  </si>
  <si>
    <t>425.1974</t>
  </si>
  <si>
    <t>400.1963</t>
  </si>
  <si>
    <t>285.1983</t>
  </si>
  <si>
    <t>260.1937</t>
  </si>
  <si>
    <t>453.1949</t>
  </si>
  <si>
    <t>635.1967</t>
  </si>
  <si>
    <t>187.1957</t>
  </si>
  <si>
    <t>275.1949</t>
  </si>
  <si>
    <t>128.1947</t>
  </si>
  <si>
    <t>1174.1968</t>
  </si>
  <si>
    <t>495.1949</t>
  </si>
  <si>
    <t>349.1955</t>
  </si>
  <si>
    <t>129.1947</t>
  </si>
  <si>
    <t>27.1955</t>
  </si>
  <si>
    <t>133.1936</t>
  </si>
  <si>
    <t>349.1998</t>
  </si>
  <si>
    <t>21.1953</t>
  </si>
  <si>
    <t>683.1949</t>
  </si>
  <si>
    <t>957.1979</t>
  </si>
  <si>
    <t>299.1983</t>
  </si>
  <si>
    <t>179.1953</t>
  </si>
  <si>
    <t>154.1957</t>
  </si>
  <si>
    <t>97.1935</t>
  </si>
  <si>
    <t>344.1955</t>
  </si>
  <si>
    <t>587.1998</t>
  </si>
  <si>
    <t>346.1985</t>
  </si>
  <si>
    <t>826.1996</t>
  </si>
  <si>
    <t>82.1950</t>
  </si>
  <si>
    <t>67.1943.a-rrr</t>
  </si>
  <si>
    <t>150.1953</t>
  </si>
  <si>
    <t>527.1987</t>
  </si>
  <si>
    <t>785.1963</t>
  </si>
  <si>
    <t>676.1949</t>
  </si>
  <si>
    <t>1192.1968</t>
  </si>
  <si>
    <t>274.1939</t>
  </si>
  <si>
    <t>114.1956</t>
  </si>
  <si>
    <t>339.1951</t>
  </si>
  <si>
    <t>654.1956</t>
  </si>
  <si>
    <t>689.1990</t>
  </si>
  <si>
    <t>530.1998</t>
  </si>
  <si>
    <t>2414.1967</t>
  </si>
  <si>
    <t>510.1951</t>
  </si>
  <si>
    <t>1654.1940</t>
  </si>
  <si>
    <t>26.1940</t>
  </si>
  <si>
    <t>621.1959</t>
  </si>
  <si>
    <t>171.1953</t>
  </si>
  <si>
    <t>176.1986</t>
  </si>
  <si>
    <t>603.1939</t>
  </si>
  <si>
    <t>109.1979</t>
  </si>
  <si>
    <t>940.1965.a-c</t>
  </si>
  <si>
    <t>617.1939</t>
  </si>
  <si>
    <t>353.2002</t>
  </si>
  <si>
    <t>537.1942</t>
  </si>
  <si>
    <t>48.1957</t>
  </si>
  <si>
    <t>479.1941.1-2</t>
  </si>
  <si>
    <t>190.1984</t>
  </si>
  <si>
    <t>162.1945</t>
  </si>
  <si>
    <t>853.1978</t>
  </si>
  <si>
    <t>414.1940</t>
  </si>
  <si>
    <t>264.1953</t>
  </si>
  <si>
    <t>580.1967</t>
  </si>
  <si>
    <t>288.1965</t>
  </si>
  <si>
    <t>1393.1974</t>
  </si>
  <si>
    <t>384.1954</t>
  </si>
  <si>
    <t>226.1948.a-b</t>
  </si>
  <si>
    <t>22.2004</t>
  </si>
  <si>
    <t>504.1951</t>
  </si>
  <si>
    <t>795.1995</t>
  </si>
  <si>
    <t>298.1937</t>
  </si>
  <si>
    <t>7.1947</t>
  </si>
  <si>
    <t>64.1979</t>
  </si>
  <si>
    <t>507.1951</t>
  </si>
  <si>
    <t>130.1940</t>
  </si>
  <si>
    <t>504.1941</t>
  </si>
  <si>
    <t>229.1968</t>
  </si>
  <si>
    <t>224.1985</t>
  </si>
  <si>
    <t>647.1994</t>
  </si>
  <si>
    <t>576.1939</t>
  </si>
  <si>
    <t>621.1973</t>
  </si>
  <si>
    <t>275.1937</t>
  </si>
  <si>
    <t>195.1956</t>
  </si>
  <si>
    <t>660.1949</t>
  </si>
  <si>
    <t>563.1949.1-26</t>
  </si>
  <si>
    <t>1256.1979</t>
  </si>
  <si>
    <t>819.1935</t>
  </si>
  <si>
    <t>SPC9.1990</t>
  </si>
  <si>
    <t>575.1967</t>
  </si>
  <si>
    <t>232.1937</t>
  </si>
  <si>
    <t>509.1951</t>
  </si>
  <si>
    <t>815.1935</t>
  </si>
  <si>
    <t>509.1964</t>
  </si>
  <si>
    <t>25.1940</t>
  </si>
  <si>
    <t>2513.2001</t>
  </si>
  <si>
    <t>454.1964</t>
  </si>
  <si>
    <t>593.1966</t>
  </si>
  <si>
    <t>151.1945</t>
  </si>
  <si>
    <t>218.2000</t>
  </si>
  <si>
    <t>259.1964</t>
  </si>
  <si>
    <t>22.1940</t>
  </si>
  <si>
    <t>103.1943</t>
  </si>
  <si>
    <t>8.1942</t>
  </si>
  <si>
    <t>305.1980</t>
  </si>
  <si>
    <t>263.1984</t>
  </si>
  <si>
    <t>SPC44.1990</t>
  </si>
  <si>
    <t>12.1940</t>
  </si>
  <si>
    <t>949.1979</t>
  </si>
  <si>
    <t>843.1966</t>
  </si>
  <si>
    <t>293.1983</t>
  </si>
  <si>
    <t>414.1941</t>
  </si>
  <si>
    <t>278.1937</t>
  </si>
  <si>
    <t>102.1955</t>
  </si>
  <si>
    <t>642.1949</t>
  </si>
  <si>
    <t>16.1956</t>
  </si>
  <si>
    <t>649.1949</t>
  </si>
  <si>
    <t>828.1996</t>
  </si>
  <si>
    <t>966.1979</t>
  </si>
  <si>
    <t>969.1979</t>
  </si>
  <si>
    <t>342.1955</t>
  </si>
  <si>
    <t>493.1949</t>
  </si>
  <si>
    <t>638.1967</t>
  </si>
  <si>
    <t>280.1961</t>
  </si>
  <si>
    <t>143.1942</t>
  </si>
  <si>
    <t>100.1958</t>
  </si>
  <si>
    <t>631.1967</t>
  </si>
  <si>
    <t>795.1956</t>
  </si>
  <si>
    <t>681.1949</t>
  </si>
  <si>
    <t>682.1980</t>
  </si>
  <si>
    <t>456.1937</t>
  </si>
  <si>
    <t>5.1960</t>
  </si>
  <si>
    <t>441.1994</t>
  </si>
  <si>
    <t>252.1957</t>
  </si>
  <si>
    <t>666.1949</t>
  </si>
  <si>
    <t>7.1955</t>
  </si>
  <si>
    <t>268.1984</t>
  </si>
  <si>
    <t>93.1971</t>
  </si>
  <si>
    <t>177.1945</t>
  </si>
  <si>
    <t>33.1954</t>
  </si>
  <si>
    <t>55.1952</t>
  </si>
  <si>
    <t>500.1977</t>
  </si>
  <si>
    <t>190.1966</t>
  </si>
  <si>
    <t>268.1939</t>
  </si>
  <si>
    <t>382.1954</t>
  </si>
  <si>
    <t>162.1934</t>
  </si>
  <si>
    <t>397.1938</t>
  </si>
  <si>
    <t>98.1982</t>
  </si>
  <si>
    <t>960.1979</t>
  </si>
  <si>
    <t>373.1975</t>
  </si>
  <si>
    <t>311.1962</t>
  </si>
  <si>
    <t>106.1958</t>
  </si>
  <si>
    <t>281.1956</t>
  </si>
  <si>
    <t>207.2008</t>
  </si>
  <si>
    <t>48.1952</t>
  </si>
  <si>
    <t>454.1937</t>
  </si>
  <si>
    <t>74.1936</t>
  </si>
  <si>
    <t>4.1937</t>
  </si>
  <si>
    <t>661.1949</t>
  </si>
  <si>
    <t>515.1951</t>
  </si>
  <si>
    <t>727.2006</t>
  </si>
  <si>
    <t>644.1949</t>
  </si>
  <si>
    <t>128.1940</t>
  </si>
  <si>
    <t>175.1945</t>
  </si>
  <si>
    <t>73.1943</t>
  </si>
  <si>
    <t>SPC67.1990</t>
  </si>
  <si>
    <t>516.1961</t>
  </si>
  <si>
    <t>1.1954</t>
  </si>
  <si>
    <t>821.1996</t>
  </si>
  <si>
    <t>649.1939</t>
  </si>
  <si>
    <t>127.1949</t>
  </si>
  <si>
    <t>331.1948</t>
  </si>
  <si>
    <t>1413.1974</t>
  </si>
  <si>
    <t>87.1934</t>
  </si>
  <si>
    <t>502.1941</t>
  </si>
  <si>
    <t>132.1947</t>
  </si>
  <si>
    <t>544.1966</t>
  </si>
  <si>
    <t>102.1978</t>
  </si>
  <si>
    <t>1.1942</t>
  </si>
  <si>
    <t>262.1953</t>
  </si>
  <si>
    <t>614.1967</t>
  </si>
  <si>
    <t>SPC47.1990</t>
  </si>
  <si>
    <t>68.1944</t>
  </si>
  <si>
    <t>229.1937</t>
  </si>
  <si>
    <t>156.1957</t>
  </si>
  <si>
    <t>239.2000</t>
  </si>
  <si>
    <t>788.1995</t>
  </si>
  <si>
    <t>1242.1979</t>
  </si>
  <si>
    <t>586.1967</t>
  </si>
  <si>
    <t>103.1958</t>
  </si>
  <si>
    <t>297.1950</t>
  </si>
  <si>
    <t>564.1956</t>
  </si>
  <si>
    <t>406.1941</t>
  </si>
  <si>
    <t>359.2002</t>
  </si>
  <si>
    <t>555.1956</t>
  </si>
  <si>
    <t>16.1953</t>
  </si>
  <si>
    <t>193.1956</t>
  </si>
  <si>
    <t>402.1941</t>
  </si>
  <si>
    <t>619.1959</t>
  </si>
  <si>
    <t>615.1951</t>
  </si>
  <si>
    <t>303.1947</t>
  </si>
  <si>
    <t>457.1937</t>
  </si>
  <si>
    <t>77.1936</t>
  </si>
  <si>
    <t>118.1969</t>
  </si>
  <si>
    <t>214.1937</t>
  </si>
  <si>
    <t>287.1986</t>
  </si>
  <si>
    <t>98.1935</t>
  </si>
  <si>
    <t>991.1983</t>
  </si>
  <si>
    <t>1234.1964</t>
  </si>
  <si>
    <t>820.1996</t>
  </si>
  <si>
    <t>1647.1940</t>
  </si>
  <si>
    <t>496.1970</t>
  </si>
  <si>
    <t>619.1943</t>
  </si>
  <si>
    <t>658.1939</t>
  </si>
  <si>
    <t>272.1955</t>
  </si>
  <si>
    <t>257.1964</t>
  </si>
  <si>
    <t>284.1949</t>
  </si>
  <si>
    <t>848.1966</t>
  </si>
  <si>
    <t>382.1955</t>
  </si>
  <si>
    <t>79.1958</t>
  </si>
  <si>
    <t>255.1983</t>
  </si>
  <si>
    <t>241.1935</t>
  </si>
  <si>
    <t>218.1990</t>
  </si>
  <si>
    <t>633.1967</t>
  </si>
  <si>
    <t>39.1972</t>
  </si>
  <si>
    <t>195.1952</t>
  </si>
  <si>
    <t>616.1967</t>
  </si>
  <si>
    <t>208.1942</t>
  </si>
  <si>
    <t>345.1951</t>
  </si>
  <si>
    <t>415.1953</t>
  </si>
  <si>
    <t>6.1939</t>
  </si>
  <si>
    <t>268.1955</t>
  </si>
  <si>
    <t>24.1957</t>
  </si>
  <si>
    <t>389.1942</t>
  </si>
  <si>
    <t>SPC39.1990</t>
  </si>
  <si>
    <t>570.1939</t>
  </si>
  <si>
    <t>1329.2000</t>
  </si>
  <si>
    <t>184.1953</t>
  </si>
  <si>
    <t>564.1939</t>
  </si>
  <si>
    <t>335.1942</t>
  </si>
  <si>
    <t>492.1969</t>
  </si>
  <si>
    <t>308.1938</t>
  </si>
  <si>
    <t>163.1945</t>
  </si>
  <si>
    <t>235.2000</t>
  </si>
  <si>
    <t>458.1953</t>
  </si>
  <si>
    <t>621.1954</t>
  </si>
  <si>
    <t>217.2000</t>
  </si>
  <si>
    <t>1133.1964</t>
  </si>
  <si>
    <t>1041.1983</t>
  </si>
  <si>
    <t>1229.1979</t>
  </si>
  <si>
    <t>1071.1983</t>
  </si>
  <si>
    <t>577.1967</t>
  </si>
  <si>
    <t>207.1970</t>
  </si>
  <si>
    <t>2.1939</t>
  </si>
  <si>
    <t>568.1966</t>
  </si>
  <si>
    <t>814.1935</t>
  </si>
  <si>
    <t>1074.1983</t>
  </si>
  <si>
    <t>599.1976</t>
  </si>
  <si>
    <t>257.1939</t>
  </si>
  <si>
    <t>384.1955</t>
  </si>
  <si>
    <t>655.1943</t>
  </si>
  <si>
    <t>657.1949</t>
  </si>
  <si>
    <t>658.1949</t>
  </si>
  <si>
    <t>334.1948</t>
  </si>
  <si>
    <t>530.1941</t>
  </si>
  <si>
    <t>192.1955</t>
  </si>
  <si>
    <t>383.1960</t>
  </si>
  <si>
    <t>1228.1979</t>
  </si>
  <si>
    <t>593.1939</t>
  </si>
  <si>
    <t>116.1964</t>
  </si>
  <si>
    <t>311.2004</t>
  </si>
  <si>
    <t>13.1950</t>
  </si>
  <si>
    <t>SPC14.1990</t>
  </si>
  <si>
    <t>657.1943</t>
  </si>
  <si>
    <t>2518.1967</t>
  </si>
  <si>
    <t>604.1939</t>
  </si>
  <si>
    <t>192.1984</t>
  </si>
  <si>
    <t>248.1935</t>
  </si>
  <si>
    <t>279.1983</t>
  </si>
  <si>
    <t>SPC55.1990</t>
  </si>
  <si>
    <t>292.1956</t>
  </si>
  <si>
    <t>228.1955</t>
  </si>
  <si>
    <t>35.1972</t>
  </si>
  <si>
    <t>239.1950</t>
  </si>
  <si>
    <t>1076.1983</t>
  </si>
  <si>
    <t>512.1951</t>
  </si>
  <si>
    <t>685.1943</t>
  </si>
  <si>
    <t>519.1941</t>
  </si>
  <si>
    <t>232.2000</t>
  </si>
  <si>
    <t>598.1949.1-13</t>
  </si>
  <si>
    <t>225.2000</t>
  </si>
  <si>
    <t>29.1978</t>
  </si>
  <si>
    <t>129.1985</t>
  </si>
  <si>
    <t>625.1994</t>
  </si>
  <si>
    <t>745.1966</t>
  </si>
  <si>
    <t>841.1966</t>
  </si>
  <si>
    <t>391.1966.a-c</t>
  </si>
  <si>
    <t>1005.1983</t>
  </si>
  <si>
    <t>238.1935</t>
  </si>
  <si>
    <t>279.1937</t>
  </si>
  <si>
    <t>12.1942</t>
  </si>
  <si>
    <t>400.1941</t>
  </si>
  <si>
    <t>158.1986</t>
  </si>
  <si>
    <t>1063.1983</t>
  </si>
  <si>
    <t>688.1990</t>
  </si>
  <si>
    <t>1309.1968</t>
  </si>
  <si>
    <t>1412.1974</t>
  </si>
  <si>
    <t>335.1941</t>
  </si>
  <si>
    <t>575.1970</t>
  </si>
  <si>
    <t>176.1945</t>
  </si>
  <si>
    <t>625.1967</t>
  </si>
  <si>
    <t>339.1985</t>
  </si>
  <si>
    <t>278.1983</t>
  </si>
  <si>
    <t>189.1942</t>
  </si>
  <si>
    <t>599.1954</t>
  </si>
  <si>
    <t>563.1956</t>
  </si>
  <si>
    <t>14.1958</t>
  </si>
  <si>
    <t>1053.1983</t>
  </si>
  <si>
    <t>3.1937</t>
  </si>
  <si>
    <t>743.1978</t>
  </si>
  <si>
    <t>723.1976</t>
  </si>
  <si>
    <t>648.1966</t>
  </si>
  <si>
    <t>136.1946</t>
  </si>
  <si>
    <t>134.2008</t>
  </si>
  <si>
    <t>671.1949</t>
  </si>
  <si>
    <t>854.1978</t>
  </si>
  <si>
    <t>1082.1983</t>
  </si>
  <si>
    <t>477.1953</t>
  </si>
  <si>
    <t>228.2000</t>
  </si>
  <si>
    <t>675.1943</t>
  </si>
  <si>
    <t>222.2000</t>
  </si>
  <si>
    <t>1004.1983</t>
  </si>
  <si>
    <t>1515.1968</t>
  </si>
  <si>
    <t>1206.1979</t>
  </si>
  <si>
    <t>748.1943</t>
  </si>
  <si>
    <t>158.1978</t>
  </si>
  <si>
    <t>1131.1964</t>
  </si>
  <si>
    <t>394.1941</t>
  </si>
  <si>
    <t>17.1950</t>
  </si>
  <si>
    <t>646.1966</t>
  </si>
  <si>
    <t>73.1981.a-b</t>
  </si>
  <si>
    <t>71.1957</t>
  </si>
  <si>
    <t>219.2000</t>
  </si>
  <si>
    <t>606.1939</t>
  </si>
  <si>
    <t>608.1939</t>
  </si>
  <si>
    <t>253.2003</t>
  </si>
  <si>
    <t>822.1996</t>
  </si>
  <si>
    <t>259.1937</t>
  </si>
  <si>
    <t>7.1961</t>
  </si>
  <si>
    <t>221.2000</t>
  </si>
  <si>
    <t>672.1949</t>
  </si>
  <si>
    <t>143.1958</t>
  </si>
  <si>
    <t>646.1939</t>
  </si>
  <si>
    <t>21.2004</t>
  </si>
  <si>
    <t>266.1937</t>
  </si>
  <si>
    <t>294.1983</t>
  </si>
  <si>
    <t>262.1937</t>
  </si>
  <si>
    <t>189.1973</t>
  </si>
  <si>
    <t>210.2005</t>
  </si>
  <si>
    <t>341.1941</t>
  </si>
  <si>
    <t>500.2006</t>
  </si>
  <si>
    <t>19.1954</t>
  </si>
  <si>
    <t>732.1966</t>
  </si>
  <si>
    <t>396.1938</t>
  </si>
  <si>
    <t>101.1961</t>
  </si>
  <si>
    <t>231.2000</t>
  </si>
  <si>
    <t>229.2000</t>
  </si>
  <si>
    <t>237.2000</t>
  </si>
  <si>
    <t>100.1982</t>
  </si>
  <si>
    <t>499.1941</t>
  </si>
  <si>
    <t>1079.1983</t>
  </si>
  <si>
    <t>154.1953</t>
  </si>
  <si>
    <t>342.1941</t>
  </si>
  <si>
    <t>SC168.1992</t>
  </si>
  <si>
    <t>225.1985</t>
  </si>
  <si>
    <t>11.1939</t>
  </si>
  <si>
    <t>227.2000</t>
  </si>
  <si>
    <t>196.1986</t>
  </si>
  <si>
    <t>150.1945</t>
  </si>
  <si>
    <t>389.1966</t>
  </si>
  <si>
    <t>334.1967</t>
  </si>
  <si>
    <t>847.1966.a-b</t>
  </si>
  <si>
    <t>65.1944</t>
  </si>
  <si>
    <t>469.1978</t>
  </si>
  <si>
    <t>16.1954</t>
  </si>
  <si>
    <t>410.1941</t>
  </si>
  <si>
    <t>628.1994</t>
  </si>
  <si>
    <t>509.1953</t>
  </si>
  <si>
    <t>221.1968</t>
  </si>
  <si>
    <t>341.1955</t>
  </si>
  <si>
    <t>141.1934</t>
  </si>
  <si>
    <t>64.1961</t>
  </si>
  <si>
    <t>588.1942</t>
  </si>
  <si>
    <t>1092.1969</t>
  </si>
  <si>
    <t>496.1949</t>
  </si>
  <si>
    <t>27.1957</t>
  </si>
  <si>
    <t>617.1967</t>
  </si>
  <si>
    <t>140.1982.1-8</t>
  </si>
  <si>
    <t>SPC60.1990</t>
  </si>
  <si>
    <t>261.1937</t>
  </si>
  <si>
    <t>395.1962</t>
  </si>
  <si>
    <t>195.1966</t>
  </si>
  <si>
    <t>331.1941</t>
  </si>
  <si>
    <t>135.1949</t>
  </si>
  <si>
    <t>648.1994</t>
  </si>
  <si>
    <t>SPC40.1990</t>
  </si>
  <si>
    <t>735.1966</t>
  </si>
  <si>
    <t>76.1936</t>
  </si>
  <si>
    <t>22.1957</t>
  </si>
  <si>
    <t>102.1958</t>
  </si>
  <si>
    <t>180.1957</t>
  </si>
  <si>
    <t>335.1948</t>
  </si>
  <si>
    <t>333.1941</t>
  </si>
  <si>
    <t>1083.1983</t>
  </si>
  <si>
    <t>649.1994</t>
  </si>
  <si>
    <t>656.1956</t>
  </si>
  <si>
    <t>332.1948</t>
  </si>
  <si>
    <t>650.1994</t>
  </si>
  <si>
    <t>320.1950</t>
  </si>
  <si>
    <t>310.1951.1-11</t>
  </si>
  <si>
    <t>151.1953</t>
  </si>
  <si>
    <t>161.1957</t>
  </si>
  <si>
    <t>1348.1974</t>
  </si>
  <si>
    <t>662.1949</t>
  </si>
  <si>
    <t>164.1960</t>
  </si>
  <si>
    <t>234.1955</t>
  </si>
  <si>
    <t>470.1992.1-8</t>
  </si>
  <si>
    <t>468.1978</t>
  </si>
  <si>
    <t>80.1936</t>
  </si>
  <si>
    <t>173.1952</t>
  </si>
  <si>
    <t>200.1982</t>
  </si>
  <si>
    <t>647.1949</t>
  </si>
  <si>
    <t>18.1944</t>
  </si>
  <si>
    <t>1218.1979</t>
  </si>
  <si>
    <t>686.1949</t>
  </si>
  <si>
    <t>2.1964</t>
  </si>
  <si>
    <t>230.1948</t>
  </si>
  <si>
    <t>248.1948</t>
  </si>
  <si>
    <t>386.1954</t>
  </si>
  <si>
    <t>387.1954</t>
  </si>
  <si>
    <t>947.1979</t>
  </si>
  <si>
    <t>398.1941</t>
  </si>
  <si>
    <t>2.1954</t>
  </si>
  <si>
    <t>157.1953</t>
  </si>
  <si>
    <t>1774.1967</t>
  </si>
  <si>
    <t>243.1950</t>
  </si>
  <si>
    <t>1009.1983</t>
  </si>
  <si>
    <t>277.1961</t>
  </si>
  <si>
    <t>141.1953</t>
  </si>
  <si>
    <t>581.1943</t>
  </si>
  <si>
    <t>258.1937</t>
  </si>
  <si>
    <t>219.1968</t>
  </si>
  <si>
    <t>257.1937</t>
  </si>
  <si>
    <t>627.1943</t>
  </si>
  <si>
    <t>464.1967</t>
  </si>
  <si>
    <t>520.1951</t>
  </si>
  <si>
    <t>SPC15.1990</t>
  </si>
  <si>
    <t>1632.1940</t>
  </si>
  <si>
    <t>49.1965</t>
  </si>
  <si>
    <t>11.1958</t>
  </si>
  <si>
    <t>36.2004</t>
  </si>
  <si>
    <t>41.1958</t>
  </si>
  <si>
    <t>331.2004</t>
  </si>
  <si>
    <t>276.1937</t>
  </si>
  <si>
    <t>635.1939</t>
  </si>
  <si>
    <t>151.1934</t>
  </si>
  <si>
    <t>340.1985</t>
  </si>
  <si>
    <t>155.1937</t>
  </si>
  <si>
    <t>95.1936</t>
  </si>
  <si>
    <t>270.1983</t>
  </si>
  <si>
    <t>271.1937</t>
  </si>
  <si>
    <t>686.1943</t>
  </si>
  <si>
    <t>129.1954</t>
  </si>
  <si>
    <t>274.1948</t>
  </si>
  <si>
    <t>111.1934</t>
  </si>
  <si>
    <t>447.1982</t>
  </si>
  <si>
    <t>238.2000</t>
  </si>
  <si>
    <t>107.1961</t>
  </si>
  <si>
    <t>259.1944</t>
  </si>
  <si>
    <t>751.1943</t>
  </si>
  <si>
    <t>191.1955</t>
  </si>
  <si>
    <t>1233.1979</t>
  </si>
  <si>
    <t>844.1966</t>
  </si>
  <si>
    <t>652.1949</t>
  </si>
  <si>
    <t>963.1979</t>
  </si>
  <si>
    <t>SPC73.1990</t>
  </si>
  <si>
    <t>282.1937</t>
  </si>
  <si>
    <t>344.1941</t>
  </si>
  <si>
    <t>90.1936</t>
  </si>
  <si>
    <t>937.1965</t>
  </si>
  <si>
    <t>106.1982</t>
  </si>
  <si>
    <t>300.1975</t>
  </si>
  <si>
    <t>271.1939</t>
  </si>
  <si>
    <t>497.1949</t>
  </si>
  <si>
    <t>1035.1983</t>
  </si>
  <si>
    <t>620.1959</t>
  </si>
  <si>
    <t>SPC20.1990</t>
  </si>
  <si>
    <t>506.1964</t>
  </si>
  <si>
    <t>112.1936</t>
  </si>
  <si>
    <t>830.1996</t>
  </si>
  <si>
    <t>653.1949</t>
  </si>
  <si>
    <t>307.1954</t>
  </si>
  <si>
    <t>688.1949</t>
  </si>
  <si>
    <t>421.1971</t>
  </si>
  <si>
    <t>367.1958</t>
  </si>
  <si>
    <t>330.1941</t>
  </si>
  <si>
    <t>130.1949</t>
  </si>
  <si>
    <t>326.1958</t>
  </si>
  <si>
    <t>84.1936</t>
  </si>
  <si>
    <t>371.1954</t>
  </si>
  <si>
    <t>615.1998</t>
  </si>
  <si>
    <t>666.1959.a-c</t>
  </si>
  <si>
    <t>1173.1968</t>
  </si>
  <si>
    <t>480.1953</t>
  </si>
  <si>
    <t>473.1953.a-b</t>
  </si>
  <si>
    <t>1398.1974</t>
  </si>
  <si>
    <t>1050.1983</t>
  </si>
  <si>
    <t>614.1959</t>
  </si>
  <si>
    <t>102.1976</t>
  </si>
  <si>
    <t>388.1954</t>
  </si>
  <si>
    <t>645.1949</t>
  </si>
  <si>
    <t>20.1978</t>
  </si>
  <si>
    <t>597.1939</t>
  </si>
  <si>
    <t>14.1950</t>
  </si>
  <si>
    <t>1006.1969</t>
  </si>
  <si>
    <t>277.1949</t>
  </si>
  <si>
    <t>146.1945</t>
  </si>
  <si>
    <t>37.1971</t>
  </si>
  <si>
    <t>263.1937</t>
  </si>
  <si>
    <t>225.1991.a</t>
  </si>
  <si>
    <t>664.1939</t>
  </si>
  <si>
    <t>9.1963</t>
  </si>
  <si>
    <t>261.1956</t>
  </si>
  <si>
    <t>187.1952</t>
  </si>
  <si>
    <t>1043.1983</t>
  </si>
  <si>
    <t>521.1951</t>
  </si>
  <si>
    <t>253.1988</t>
  </si>
  <si>
    <t>12.1952</t>
  </si>
  <si>
    <t>1787.2012</t>
  </si>
  <si>
    <t>347.1954</t>
  </si>
  <si>
    <t>656.1943</t>
  </si>
  <si>
    <t>344.1954</t>
  </si>
  <si>
    <t>505.1953</t>
  </si>
  <si>
    <t>141.1951</t>
  </si>
  <si>
    <t>101.1962</t>
  </si>
  <si>
    <t>986.1983</t>
  </si>
  <si>
    <t>645.1966</t>
  </si>
  <si>
    <t>71.1936</t>
  </si>
  <si>
    <t>220.2000</t>
  </si>
  <si>
    <t>673.1949</t>
  </si>
  <si>
    <t>121.1991</t>
  </si>
  <si>
    <t>113.1934</t>
  </si>
  <si>
    <t>300.1980</t>
  </si>
  <si>
    <t>SPC3.1990</t>
  </si>
  <si>
    <t>319.1941</t>
  </si>
  <si>
    <t>746.1966</t>
  </si>
  <si>
    <t>1210.1979</t>
  </si>
  <si>
    <t>167.1945</t>
  </si>
  <si>
    <t>265.1937</t>
  </si>
  <si>
    <t>140.1935</t>
  </si>
  <si>
    <t>670.1949</t>
  </si>
  <si>
    <t>211.2005</t>
  </si>
  <si>
    <t>252.1954</t>
  </si>
  <si>
    <t>817.1996</t>
  </si>
  <si>
    <t>606.1942</t>
  </si>
  <si>
    <t>600.1959</t>
  </si>
  <si>
    <t>1409.1974</t>
  </si>
  <si>
    <t>13.1955</t>
  </si>
  <si>
    <t>343.1951</t>
  </si>
  <si>
    <t>134.1949</t>
  </si>
  <si>
    <t>625.1939</t>
  </si>
  <si>
    <t>Artist</t>
  </si>
  <si>
    <t>Title</t>
  </si>
  <si>
    <t>Date</t>
  </si>
  <si>
    <t>Medium</t>
  </si>
  <si>
    <t>Dimensions</t>
  </si>
  <si>
    <t>Object Number</t>
  </si>
  <si>
    <t>Department</t>
  </si>
  <si>
    <t>Pablo Picasso</t>
  </si>
  <si>
    <t>Violin and Grapes</t>
  </si>
  <si>
    <t>Céret and Sorgues, spring-summer 1912</t>
  </si>
  <si>
    <t>Oil on canvas</t>
  </si>
  <si>
    <t>24 x 20" (61 x 50.8 cm)</t>
  </si>
  <si>
    <t>Painting &amp; Sculpture</t>
  </si>
  <si>
    <t>Green Still Life</t>
  </si>
  <si>
    <t>Avignon, summer 1914</t>
  </si>
  <si>
    <t>23 1/2 x 31 1/4" (59.7 x 79.4 cm)</t>
  </si>
  <si>
    <t>Joaquín Torres-García</t>
  </si>
  <si>
    <t>Guitar</t>
  </si>
  <si>
    <t>Painted wood</t>
  </si>
  <si>
    <t>12 1/2 x 4 x 3 1/8" (37.7 x 10 x 7.7 cm)</t>
  </si>
  <si>
    <t>Bather</t>
  </si>
  <si>
    <t>winter 1908-09</t>
  </si>
  <si>
    <t>51 1/8 x 38 1/8" (129.8 x 96.8 cm)</t>
  </si>
  <si>
    <t>Woman's Head</t>
  </si>
  <si>
    <t>early 1908</t>
  </si>
  <si>
    <t>29 x 23 7/8" (73.6 x 60.6 cm)</t>
  </si>
  <si>
    <t>Vilmos Huszár</t>
  </si>
  <si>
    <t>Composition with Female Figure</t>
  </si>
  <si>
    <t>31 1/2 x 23 3/4" (80 x 60.4 cm)</t>
  </si>
  <si>
    <t>Balthus (Baltusz Klossowski de Rola)</t>
  </si>
  <si>
    <t>André Derain</t>
  </si>
  <si>
    <t>Oil on wood</t>
  </si>
  <si>
    <t>44 3/8 x 28 1/2" (112.7 x 72.4 cm)</t>
  </si>
  <si>
    <t>Fernand Léger</t>
  </si>
  <si>
    <t>Umbrella and Bowler</t>
  </si>
  <si>
    <t>51 1/4 x 38 3/4" (130.1 x 98.2 cm)</t>
  </si>
  <si>
    <t>Erich Heckel</t>
  </si>
  <si>
    <t>In the Meadow</t>
  </si>
  <si>
    <t>Lithograph</t>
  </si>
  <si>
    <t>composition: 13 1/8 x 17 1/8" (33.3 x 43.5 cm); sheet: 16 3/4 x 23 5/8" (42.5 x 60 cm)</t>
  </si>
  <si>
    <t>Drawings &amp; Prints</t>
  </si>
  <si>
    <t>In the Studio</t>
  </si>
  <si>
    <t>(1909), dated 1910</t>
  </si>
  <si>
    <t>Woodcut</t>
  </si>
  <si>
    <t>composition (irreg.): 6 3/4 x 5 5/16" (17.1 x 13.5 cm); sheet: 11 3/8 x 9 1/8" (28.9 x 23.2 cm)</t>
  </si>
  <si>
    <t>Kurt Schwitters</t>
  </si>
  <si>
    <t>Merz Picture 32 A.  The Cherry Picture</t>
  </si>
  <si>
    <t>Cut-and-pasted colored and printed paper, cloth, wood, metal, cork, oil, pencil, and ink on paperboard</t>
  </si>
  <si>
    <t>36 1/8 x 27 3/4" (91.8 x 70.5 cm)</t>
  </si>
  <si>
    <t>One One (Eins Eins)</t>
  </si>
  <si>
    <t>(1919-20)</t>
  </si>
  <si>
    <t>Cut-and-pasted printed and painted papers on paper on colored cardstock</t>
  </si>
  <si>
    <t>10 1/4 x 9 1/4" (25.9 x 23.5 cm)</t>
  </si>
  <si>
    <t>Bathers in a Forest</t>
  </si>
  <si>
    <t>Gouache, watercolor, and pencil on paper</t>
  </si>
  <si>
    <t>18 3/4 x 23 1/8" (47.6 x 58.7 cm)</t>
  </si>
  <si>
    <t>Three Women at the Spring</t>
  </si>
  <si>
    <t>Fontainebleau, summer 1921</t>
  </si>
  <si>
    <t>6' 8 1/4" x 68 1/2" (203.9 x 174 cm)</t>
  </si>
  <si>
    <t>Glass, Guitar, and Bottle</t>
  </si>
  <si>
    <t>Paris, early 1913</t>
  </si>
  <si>
    <t>Oil, cut-and-pasted newspaper, charcoal, and pencil on canvas</t>
  </si>
  <si>
    <t>25 3/4 x 21 1/8" (65.4 x 53.6 cm)</t>
  </si>
  <si>
    <t>Santa Claus</t>
  </si>
  <si>
    <t>Cut-and-pasted colored and printed papers on paper with cardstock border</t>
  </si>
  <si>
    <t>11 1/4 x 8 1/4" (28.4 x 20.8 cm)</t>
  </si>
  <si>
    <t>Morgan Russell</t>
  </si>
  <si>
    <t>Archaic Composition Number 2</t>
  </si>
  <si>
    <t>12 3/4 x 9 3/4" (32.4 x 24.7 cm)</t>
  </si>
  <si>
    <t>Constantin Brancusi</t>
  </si>
  <si>
    <t>Young Bird</t>
  </si>
  <si>
    <t>Paris 1928</t>
  </si>
  <si>
    <t>Bronze 16 x 8 1/4 x 12" (40.5 x 21 x 30.4 cm), on a two-part pedestal of limestone 9 1/4" (23.5 cm) high, and oak 23 3/4" (60.3 cm) high (carved by the artist)</t>
  </si>
  <si>
    <t>Paul Cézanne</t>
  </si>
  <si>
    <t>Bathers</t>
  </si>
  <si>
    <t>(c. 1885-1890)</t>
  </si>
  <si>
    <t>Watercolor and pencil on paper</t>
  </si>
  <si>
    <t>5 x 8 1/8" (12.7 x 20.6 cm)</t>
  </si>
  <si>
    <t>Henri Matisse</t>
  </si>
  <si>
    <t>Woman with a Veil</t>
  </si>
  <si>
    <t>Nice, winter-spring 1927</t>
  </si>
  <si>
    <t>24 1/4 x 19 3/4" (61.6 x 50.2 cm)</t>
  </si>
  <si>
    <t>View of Notre Dame</t>
  </si>
  <si>
    <t>Paris, quai Saint-Michel, spring 1914</t>
  </si>
  <si>
    <t>58 x 37 1/8" (147.3 x 94.3 cm)</t>
  </si>
  <si>
    <t>Study for "Luxe, calme et volupté"</t>
  </si>
  <si>
    <t>12 7/8 x 16" (32.7 x 40.6 cm)</t>
  </si>
  <si>
    <t>Paris, January–February 1914</t>
  </si>
  <si>
    <t>Ferrous sheet metal and wire</t>
  </si>
  <si>
    <t>30 1/2 x 13 3/4 x 7 5/8" (77.5 x 35 x 19.3 cm)</t>
  </si>
  <si>
    <t>Joan Miró and His Daughter Dolores</t>
  </si>
  <si>
    <t>October 1937-January 1938</t>
  </si>
  <si>
    <t>51 1/4 x 35" (130.2 x 88.9 cm)</t>
  </si>
  <si>
    <t>Bridge</t>
  </si>
  <si>
    <t>1908?</t>
  </si>
  <si>
    <t>36 1/2 x 28 5/8" (92.7 x 72.6 cm)</t>
  </si>
  <si>
    <t>Two Female Nudes</t>
  </si>
  <si>
    <t>Gouache and pencil on paper</t>
  </si>
  <si>
    <t>23 1/2 x 19 3/8" (59.7 x 49.2 cm)</t>
  </si>
  <si>
    <t>Interior with Two Figures</t>
  </si>
  <si>
    <t>composition: 5 1/16 x 6 5/16" (12.9 x 16 cm); sheet (irreg.): 10 1/16 x 11 1/4" (25.6 x 28.6 cm)</t>
  </si>
  <si>
    <t>Socrates</t>
  </si>
  <si>
    <t>Oak 43 3/4 x 11 3/8 x 14 1/2" (111 x 28.8 x 36.8 cm), on oak footing 7 1/2 x 9 3/4 x 10 5/8" (18.8 x 24.6 x 27 cm), overall 51 1/4" (130 cm) high. Limestone cylinder, 11 7/8" (30.2 cm) high</t>
  </si>
  <si>
    <t>Tiari</t>
  </si>
  <si>
    <t>Nice, summer 1930</t>
  </si>
  <si>
    <t>Bronze</t>
  </si>
  <si>
    <t>8 x 5 5/8 x 7 3/8" (20.3 x 14.4 x 18.9 cm)</t>
  </si>
  <si>
    <t>Marguerite Reading</t>
  </si>
  <si>
    <t>(c. 1906)</t>
  </si>
  <si>
    <t>Ink on paper</t>
  </si>
  <si>
    <t>15 5/8 x 20 1/2" (39.7 x 52.1 cm)</t>
  </si>
  <si>
    <t>Max Beckmann</t>
  </si>
  <si>
    <t>Seduction</t>
  </si>
  <si>
    <t>composition: 6 1/4 x 9 9/16" (15.9 x 24.3 cm); sheet (irreg.): 9 3/4 x 13 3/4" (24.8 x 34.9 cm)</t>
  </si>
  <si>
    <t>Night (plate 7) from Hell</t>
  </si>
  <si>
    <t>One from a portfolio of eleven lithographs (including front cover)</t>
  </si>
  <si>
    <t>composition (irreg.): 21 7/8 x 27 9/16" (55.5 x 70 cm); sheet: 24 3/16 x 34 5/16" (61.4 x 87.2 cm)</t>
  </si>
  <si>
    <t>Edvard Munch</t>
  </si>
  <si>
    <t>Man's Head in Woman's Hair (Mannshode i Kvinnehår)</t>
  </si>
  <si>
    <t>Composition: 21 5/8 x 15 1/16" (55 x 38.2 cm); sheet: 26 1/16 x 19 3/4" (66.2 x 50.2 cm)</t>
  </si>
  <si>
    <t>Anxiety</t>
  </si>
  <si>
    <t>composition: 16 5/16 x 15 3/8" (41.4 x 39.1 cm); sheet: 22 1/2 x 16 15/16" (57.1 x 43.1 cm)</t>
  </si>
  <si>
    <t>Ernst Ludwig Kirchner</t>
  </si>
  <si>
    <t>Street Scene with Little Dog</t>
  </si>
  <si>
    <t>Etching</t>
  </si>
  <si>
    <t>plate: 9 3/4 x 6 7/16" (24.7 x 16.4 cm); sheet: 15 9/16 x 13 1/8" (39.6 x 33.4 cm)</t>
  </si>
  <si>
    <t>Jeanne Mammen</t>
  </si>
  <si>
    <t>Carnival in Berlin N III</t>
  </si>
  <si>
    <t>(c. 1930)</t>
  </si>
  <si>
    <t xml:space="preserve">23 5/8 x 18 5/8" (60 x 47.3 cm)  </t>
  </si>
  <si>
    <t>Jeannette (IV)</t>
  </si>
  <si>
    <t>Issy-les-Moulineaux, April - September 1910 or February - mid-July 1911</t>
  </si>
  <si>
    <t>24 1/8 x 10 3/4 x 11 1/4" (61.3 x 27.4 x 28.7 cm)</t>
  </si>
  <si>
    <t>Reclining Nude</t>
  </si>
  <si>
    <t>Charcoal on paper</t>
  </si>
  <si>
    <t>23 5/8 x 31 7/8" (60.5 x 81.3 cm)</t>
  </si>
  <si>
    <t>Male Model</t>
  </si>
  <si>
    <t>Paris, c. 1900</t>
  </si>
  <si>
    <t>39 1/8 x 28 5/8" (99.3 x 72.7 cm)</t>
  </si>
  <si>
    <t>Jeannette (III)</t>
  </si>
  <si>
    <t>23 3/4 x 10 1/4 x 11" (60.3 x 26 x 28 cm)</t>
  </si>
  <si>
    <t>Landscape</t>
  </si>
  <si>
    <t>Oil on canvas board</t>
  </si>
  <si>
    <t>13 1/2 x 16 1/2" (34.3 x 41.9 cm)</t>
  </si>
  <si>
    <t>Giorgio de Chirico</t>
  </si>
  <si>
    <t>The Faithful Servitor</t>
  </si>
  <si>
    <t>1916 or 1917</t>
  </si>
  <si>
    <t>15 1/8 x 13 5/8" (38.2 x 34.5 cm)</t>
  </si>
  <si>
    <t>The Prodigal Son Among Swine</t>
  </si>
  <si>
    <t>(c. 1918)</t>
  </si>
  <si>
    <t>Gouache and watercolor over ink and pencil drawing on parchment</t>
  </si>
  <si>
    <t>14 3/8 x 11 3/4" (36.4 x 29.8 cm)</t>
  </si>
  <si>
    <t>Auguste Rodin</t>
  </si>
  <si>
    <t>Iris</t>
  </si>
  <si>
    <t>n.d.</t>
  </si>
  <si>
    <t>7" (17.8 cm) high</t>
  </si>
  <si>
    <t>Otto Lange</t>
  </si>
  <si>
    <t>Foxes (plate, loose leaf) from the periodical Das Kunstblatt, vol. 1, no. 11 (Nov 1917)</t>
  </si>
  <si>
    <t>composition: 5 13/16 x 7 7/8" (14.8 x 20 cm); page: 8 9/16 x 11 1/8" (21.7 x 28.2 cm)</t>
  </si>
  <si>
    <t>Jean Lurçat</t>
  </si>
  <si>
    <t>Enchanted Isle</t>
  </si>
  <si>
    <t>c. 1928</t>
  </si>
  <si>
    <t>15 1/4 x 24 1/8" (38.7 x 61.3 cm)</t>
  </si>
  <si>
    <t>René Magritte</t>
  </si>
  <si>
    <t>The Menaced Assassin</t>
  </si>
  <si>
    <t>Brussels, 1927</t>
  </si>
  <si>
    <t>59 1/4" x 6' 4 7/8" (150.4 x 195.2 cm)</t>
  </si>
  <si>
    <t>Marcel Jean</t>
  </si>
  <si>
    <t>Birth of a Sailboat</t>
  </si>
  <si>
    <t>19 1/2 x 28 1/2" (49.5 x 72.2 cm)</t>
  </si>
  <si>
    <t>Jean Dubuffet</t>
  </si>
  <si>
    <t>Childbirth</t>
  </si>
  <si>
    <t>39 3/8 x 31 3/4" (99.8 x 80.8 cm)</t>
  </si>
  <si>
    <t>Georges Rouault</t>
  </si>
  <si>
    <t>Entretien avec M. Clot</t>
  </si>
  <si>
    <t>(n.d.)</t>
  </si>
  <si>
    <t>Watercolor, crayon, ink, gilt paint, and turpentine wash on paper</t>
  </si>
  <si>
    <t>26 3/8 x 19 1/4" (67.0 x 48.8 cm)</t>
  </si>
  <si>
    <t>Alexander Calder</t>
  </si>
  <si>
    <t>The Horse</t>
  </si>
  <si>
    <t>Wood</t>
  </si>
  <si>
    <t>15 1/2 x 34 3/4 x 8 1/8" (39.4 x 88.3 x 20.5 cm)</t>
  </si>
  <si>
    <t>The Grenade</t>
  </si>
  <si>
    <t>(1915, published 1918)</t>
  </si>
  <si>
    <t>Drypoint</t>
  </si>
  <si>
    <t>plate: 15 5/16 x 11 3/8" (38.9 x 28.9 cm); sheet (irreg.): 21 1/4 x 17 11/16" (54 x 45 cm)</t>
  </si>
  <si>
    <t>Königin Bar II</t>
  </si>
  <si>
    <t>plate (irreg.): 11 3/4 x 9 13/16" (29.8 x 25 cm); sheet: 21 7/16 x 13 11/16" (54.5 x 34.8 cm)</t>
  </si>
  <si>
    <t>The Mocking of the Prodigal Son</t>
  </si>
  <si>
    <t>14 1/2 x 11 7/8" (36.8 x 30.2 cm)</t>
  </si>
  <si>
    <t>The Kiss (Kyss)</t>
  </si>
  <si>
    <t>Etching and drypoint</t>
  </si>
  <si>
    <t>Plate: 13 1/2 x 11" (34.3 x 28 cm); sheet (irreg.): 21 15/16 x 17 3/8" (55.8 x 44.1 cm)</t>
  </si>
  <si>
    <t>Encounter in Space (Møte i verdensrommet)</t>
  </si>
  <si>
    <t>1898-99</t>
  </si>
  <si>
    <t>Composition: 7 1/2 x 10" (19.1 x 25.4 cm); sheet (irreg.): 8 3/4 x 18 5/8" (22.2 x 47.3 cm)</t>
  </si>
  <si>
    <t>The Sick Child (Det syke barn)</t>
  </si>
  <si>
    <t>Plate: 5 7/16 x 7 1/16" (13.8 x 18 cm); sheet: 9 13/16 x 14 9/16" (24.9 x 37 cm)</t>
  </si>
  <si>
    <t>Woman with Pears</t>
  </si>
  <si>
    <t>Horta de San Joan, summer 1909</t>
  </si>
  <si>
    <t>36 1/4 x 27 7/8" (92.1 x 70.8 cm)</t>
  </si>
  <si>
    <t>Cufflinks</t>
  </si>
  <si>
    <t>1930s or 1940s</t>
  </si>
  <si>
    <t>Brass</t>
  </si>
  <si>
    <t>1 3/4 x 1 1/4 x 1" (4.5 x 2.8 x 2.5 cm) and 2 x 1 1/4 x 3/4" (4.9 x 2.8 x 1.9 cm)</t>
  </si>
  <si>
    <t>A Universe</t>
  </si>
  <si>
    <t>Painted iron pipe, steel wire, motor, and wood with string</t>
  </si>
  <si>
    <t>Overall: 40 1/2 x 30" (102.9 x 76.2 cm)</t>
  </si>
  <si>
    <t>Mobile with 14 Flags (Model for Man-Eater with Pennants)</t>
  </si>
  <si>
    <t>Painted sheet aluminum and copper rods</t>
  </si>
  <si>
    <t>53" (134.6 cm) x approximately 50" (127 cm) diameter</t>
  </si>
  <si>
    <t>Pierre Bonnard</t>
  </si>
  <si>
    <t>Grapes</t>
  </si>
  <si>
    <t>16 5/8 x 18 3/8" (42.2 x 46.4 cm)</t>
  </si>
  <si>
    <t>Francis Picabia</t>
  </si>
  <si>
    <t>I See Again in Memory My Dear Udnie</t>
  </si>
  <si>
    <t>1914, possibly begun 1913</t>
  </si>
  <si>
    <t>8' 2 1/2" x 6' 6 1/4" (250.2 x 198.8 cm)</t>
  </si>
  <si>
    <t>Paul Klee</t>
  </si>
  <si>
    <t>Aged Phoenix</t>
  </si>
  <si>
    <t xml:space="preserve">Composition and sheet: 10 3/8 x 7 9/16" (26.3 x 19.2 cm)  </t>
  </si>
  <si>
    <t>At the Window</t>
  </si>
  <si>
    <t>composition (irreg.): 5 3/16 x 4" (13.1 x 10.1 cm); sheet: 5 7/16 x 4 3/16" (13.8 x 10.6 cm); mount: 12 15/16 x 9 9/16" (32.8 x 24.3 cm)</t>
  </si>
  <si>
    <t>Raoul François Larche</t>
  </si>
  <si>
    <t>Loïe Fuller, The Dancer</t>
  </si>
  <si>
    <t>c. 1900</t>
  </si>
  <si>
    <t>18 1/8 x 10 1/8 x 9 1/8" (45.7 x 25.5 x 23.1 cm)</t>
  </si>
  <si>
    <t>Two Women on the Shore (To kvinner ved stranden)</t>
  </si>
  <si>
    <t>Composition: 17 15/16 x 20 1/4" (45.5 x 51.5 cm); sheet (irreg.): 20 3/16 x 22 3/8" (51.3 x 56.9 cm)</t>
  </si>
  <si>
    <t>Street, Dresden</t>
  </si>
  <si>
    <t>1908 (reworked 1919; dated on painting 1907)</t>
  </si>
  <si>
    <t>59 1/4" x 6' 6 7/8" (150.5 x 200.4 cm)</t>
  </si>
  <si>
    <t>Two Grazing Cows</t>
  </si>
  <si>
    <t>composition (irreg.): 15 1/4 x 11 7/16" (38.8 x 29.1 cm); sheet (irreg.): 18 1/16 x 13 7/8" (45.8 x 35.2 cm)</t>
  </si>
  <si>
    <t>Claude Monet</t>
  </si>
  <si>
    <t>Water Lilies</t>
  </si>
  <si>
    <t>1914-26</t>
  </si>
  <si>
    <t>6' 6 1/2" x 19' 7 1/2" (199.5 x 599 cm)</t>
  </si>
  <si>
    <t>The Burghers of Calais</t>
  </si>
  <si>
    <t>n. d.</t>
  </si>
  <si>
    <t>Bronze, five sculptures</t>
  </si>
  <si>
    <t>18 1/8 x 11 1/2 x 6" (46 x 29.2 x 15,.2 cm), 18 1/2 x 6 1/8 x 6" (47 x 15.6 x 15.2 cm), 18 3/4 x 10 1/2 x 7 3/4" (47.6 x 26.7 x 19.7 cm), 17 3/4 x 8 1/8 x 8 1/2" (45.1 x 20.6 x 21.6 cm), and 17 x 9 5/8 x 9 1/2" (43.2 x 24.4 x 24.1 cm)</t>
  </si>
  <si>
    <t>Still Life (Table with Bowl of Fruit)</t>
  </si>
  <si>
    <t>21 x 20 7/8" (53.3 x 53 cm)</t>
  </si>
  <si>
    <t>Aristide Maillol</t>
  </si>
  <si>
    <t>Seated Woman with Chignon</t>
  </si>
  <si>
    <t>Terra cotta on black marble base</t>
  </si>
  <si>
    <t>6 7/8 x 4 x 5" (17.5 x 10.2 x 12.7 cm)</t>
  </si>
  <si>
    <t>Florine Stettheimer</t>
  </si>
  <si>
    <t>Family Portrait, II</t>
  </si>
  <si>
    <t>46 1/4 x 64 5/8" (117.4 x 164 cm)</t>
  </si>
  <si>
    <t>Boy Leading a Horse</t>
  </si>
  <si>
    <t>Paris, 1905-06</t>
  </si>
  <si>
    <t>7' 2 7/8" x 51 5/8" (220.6 x 131.2 cm)</t>
  </si>
  <si>
    <t>Fruit Dish</t>
  </si>
  <si>
    <t>Paris, winter 1908-09</t>
  </si>
  <si>
    <t>29 1/4 x 24" (74.3 x 61 cm)</t>
  </si>
  <si>
    <t>Paul Gauguin</t>
  </si>
  <si>
    <t>The Moon and the Earth</t>
  </si>
  <si>
    <t>Oil on burlap</t>
  </si>
  <si>
    <t>45 x 24 1/2" (114.3 x 62.2 cm)</t>
  </si>
  <si>
    <t>Composition</t>
  </si>
  <si>
    <t>28 1/4 x 19 3/4" (71.8 x 50.2 cm)</t>
  </si>
  <si>
    <t>Nude with Joined Hands</t>
  </si>
  <si>
    <t>60 1/2 x 37 1/8" (153.7 x 94.3 cm)</t>
  </si>
  <si>
    <t>Constellation with Red Object</t>
  </si>
  <si>
    <t>Roxbury, Connecticut, 1943</t>
  </si>
  <si>
    <t>Painted wood and steel wire</t>
  </si>
  <si>
    <t>24 1/2 x 15 1/4 x 9 1/2" (62.2 x 38.7 x 24.1 cm)</t>
  </si>
  <si>
    <t>Elephant Chair with Lamp</t>
  </si>
  <si>
    <t>Galvanized steel, steel wire, lead, cloth, and painted paper</t>
  </si>
  <si>
    <t>7 7/8 x 3 1/2 x 4 1/8" (19.7 x 8.9 x 10.3 cm)</t>
  </si>
  <si>
    <t>Amédée Ozenfant</t>
  </si>
  <si>
    <t>The Vases</t>
  </si>
  <si>
    <t>51 3/8 x 38 3/8" (130.5 x 97.5 cm)</t>
  </si>
  <si>
    <t>This Has to Do with Me</t>
  </si>
  <si>
    <t>c. June-July 1914</t>
  </si>
  <si>
    <t>6' 6 5/8" x 6' 6 3/8" (199.8 x 199.2 cm)</t>
  </si>
  <si>
    <t>Conversation II</t>
  </si>
  <si>
    <t>c. 1922</t>
  </si>
  <si>
    <t>Watercolor on composition board</t>
  </si>
  <si>
    <t>17 7/8 x 23 7/8" (45.4 x 60.6 cm)</t>
  </si>
  <si>
    <t>Steamer at Lugano</t>
  </si>
  <si>
    <t>composition (irreg.): 8 x 11 3/8" (20.3 x 28.9 cm); sheet: 10 1/4 x 14 3/8" (26 x 36.5 cm)</t>
  </si>
  <si>
    <t>Or The Mocked Mocker</t>
  </si>
  <si>
    <t>17 x 20 5/8" (43.2 x 52.4 cm)</t>
  </si>
  <si>
    <t>Umberto Boccioni</t>
  </si>
  <si>
    <t>The Laugh</t>
  </si>
  <si>
    <t>43 3/8 x 57 1/4" (110.2 x 145.4 cm)</t>
  </si>
  <si>
    <t>Alexander Liberman</t>
  </si>
  <si>
    <t>Synthesis</t>
  </si>
  <si>
    <t>Painted brass</t>
  </si>
  <si>
    <t>7 1/8" x 14 3/4" x 4" (18.1 x 37.4 x 10.2 cm)</t>
  </si>
  <si>
    <t>Salvador Dalí</t>
  </si>
  <si>
    <t>Cavalier of Death</t>
  </si>
  <si>
    <t>38 3/4 x 28 3/8" (98.4 x 72.0 cm)</t>
  </si>
  <si>
    <t>Franz Marc</t>
  </si>
  <si>
    <t>Tigers</t>
  </si>
  <si>
    <t>composition (irreg.): 7 7/8 x 9 1/2" (20 x 24.1 cm); sheet: 11 1/4 x 14 1/8" (28.6 x 35.8 cm)</t>
  </si>
  <si>
    <t>Elephant</t>
  </si>
  <si>
    <t>Pencil on paper</t>
  </si>
  <si>
    <t>6 x 4 1/2" (15.2 x 11.5 cm)</t>
  </si>
  <si>
    <t>Theo van Doesburg (Christian Emil Marie Küpper)</t>
  </si>
  <si>
    <t>Simultaneous Counter-Composition</t>
  </si>
  <si>
    <t>1929-30</t>
  </si>
  <si>
    <t>19 1/2 x 19 1/2" (49.5 x 49.5 cm)</t>
  </si>
  <si>
    <t>The Sigh</t>
  </si>
  <si>
    <t>Paris, 1923</t>
  </si>
  <si>
    <t>Oil and charcoal on canvas</t>
  </si>
  <si>
    <t>23 3/4 x 19 3/4" (60.3 x 50.2 cm)</t>
  </si>
  <si>
    <t>The Baluster</t>
  </si>
  <si>
    <t>51 x 38 1/4" (129.5 x 97.2 cm)</t>
  </si>
  <si>
    <t>The Three Musicians</t>
  </si>
  <si>
    <t>1944 (after a drawing of 1924-25; dated on painting 1924-44)</t>
  </si>
  <si>
    <t>68 1/2 x 57 1/4" (174 x 145.4 cm)</t>
  </si>
  <si>
    <t>André Bauchant</t>
  </si>
  <si>
    <t>The Proclamation of American Independence</t>
  </si>
  <si>
    <t>30 x 46 5/8" (76.2 x 118.4 cm)</t>
  </si>
  <si>
    <t>Roderic O'Conor</t>
  </si>
  <si>
    <t>The Glade</t>
  </si>
  <si>
    <t>36 1/4 x 23 1/2" (92 x 59.6 cm)</t>
  </si>
  <si>
    <t>Adversaries</t>
  </si>
  <si>
    <t>composition (irreg.): 9 3/4 x 9 9/16" (24.8 x 24.3 cm); sheet (irreg.): 20 7/8 x 13 15/16" (53 x 35.4 cm)</t>
  </si>
  <si>
    <t>The Tempter</t>
  </si>
  <si>
    <t>Drypoint and etching</t>
  </si>
  <si>
    <t>plate (irreg.): 9 3/4 x 7 7/8" (24.7 x 20 cm); sheet: 15 1/4 x 12 5/16" (38.7 x 31.2 cm)</t>
  </si>
  <si>
    <t>Otto Baumberger</t>
  </si>
  <si>
    <t>Descent from the Cross (plate, preceding p. 193) from the periodical Das Kunstblatt, vol. 2, no. 7 (Jul 1918)</t>
  </si>
  <si>
    <t>composition: 8 x 5 13/16" (20.3 x 14.7 cm); page: 11 1/4 x 8 9/16" (28.5 x 21.8 cm)</t>
  </si>
  <si>
    <t>Illumined Pleasures</t>
  </si>
  <si>
    <t>Oil and collage on composition board</t>
  </si>
  <si>
    <t>9 3/8 x 13 3/4" (23.8 x 34.7 cm)</t>
  </si>
  <si>
    <t>Lion Hunt After Delacroix</t>
  </si>
  <si>
    <t>composition (irreg.): 9 3/8 x 10 11/16" (23.8 x 27.2 cm); sheet: 11 7/8 x 13 15/16" (30.2 x 35.4 cm)</t>
  </si>
  <si>
    <t>19 3/4 x 19 5/8" (50.1 x 49.8 cm)</t>
  </si>
  <si>
    <t>Rhythm of a Russian Dance</t>
  </si>
  <si>
    <t>53 1/2 x 24 1/4" (135.9 x 61.6 cm)</t>
  </si>
  <si>
    <t>Arthur B. Davies</t>
  </si>
  <si>
    <t>Italian Landscape</t>
  </si>
  <si>
    <t>26 1/8 x 40 1/8" (66.4 x 101.9 cm)</t>
  </si>
  <si>
    <t>Georg Schrimpf</t>
  </si>
  <si>
    <t>Nude IX (plate, preceding p. 65) from the periodical Das Kunstblatt, vol. 2, no. 3 (Mar 1918)</t>
  </si>
  <si>
    <t>1918 (executed 1916)</t>
  </si>
  <si>
    <t>composition: 5 1/8 x 7 3/16" (13 x 18.2 cm); page: 8 9/16 x 11 1/4" (21.8 x 28.5 cm)</t>
  </si>
  <si>
    <t>Willi Baumeister</t>
  </si>
  <si>
    <t>Gouache, crayon, and pencil on paper</t>
  </si>
  <si>
    <t>12 3/4 x 8 5/8" (32.4 x 21.9 cm)</t>
  </si>
  <si>
    <t>Otto Dix</t>
  </si>
  <si>
    <t>Self-Portrait (with Cigarette)</t>
  </si>
  <si>
    <t>plate: 13 11/16 x 11" (34.8 x 28 cm); sheet: 19 5/16 x 15 7/16" (49 x 39.2 cm)</t>
  </si>
  <si>
    <t>Dr. Mayer-Hermann</t>
  </si>
  <si>
    <t>Berlin 1926</t>
  </si>
  <si>
    <t>Oil and tempera on wood</t>
  </si>
  <si>
    <t>58 3/4 x 39" (149.2 x 99.1 cm)</t>
  </si>
  <si>
    <t>Diego Rivera</t>
  </si>
  <si>
    <t>Young Man in a Gray Sweater (Jacques Lipchitz)</t>
  </si>
  <si>
    <t>Paris 1914</t>
  </si>
  <si>
    <t>25 5/8 x 21 5/8" (65.1 x 54.9 cm)</t>
  </si>
  <si>
    <t>Graham Sutherland</t>
  </si>
  <si>
    <t>Horned Forms</t>
  </si>
  <si>
    <t>Oil on composition board</t>
  </si>
  <si>
    <t>39 1/4 x 31 7/8" (99.7 x 80.9 cm)</t>
  </si>
  <si>
    <t>Untitled (fec.)</t>
  </si>
  <si>
    <t>Cut-and-pasted printed paper and pencil on paper on board</t>
  </si>
  <si>
    <t>9 7/8 x 7 1/4" (25.1 x 18.2 cm)</t>
  </si>
  <si>
    <t>Untitled</t>
  </si>
  <si>
    <t>(1940-45)</t>
  </si>
  <si>
    <t>Cut-and-pasted printed paper, cloth, and pencil on paper</t>
  </si>
  <si>
    <t>8 x 6 5/8" (20.2 x 16.7 cm)</t>
  </si>
  <si>
    <t>Mz 26, 48. Berlin</t>
  </si>
  <si>
    <t>Cut-and-pasted colored and printed papers and gouache on paper</t>
  </si>
  <si>
    <t>10 7/8 x 8 1/2" (27.5 x 21.5 cm)</t>
  </si>
  <si>
    <t>Mlle Pogany</t>
  </si>
  <si>
    <t>version I, 1913 (after a marble of 1912)</t>
  </si>
  <si>
    <t>Bronze with black patina 17 1/4 x 8 1/2 x 12 1/2" (43.8 x 21.5 x 31.7 cm), on limestone base 5 3/4 x 6 1/8 x 7 3/8" (14.6 x 15.6 x 18.7 cm)</t>
  </si>
  <si>
    <t>Pines and Rocks (Fontainebleau?)</t>
  </si>
  <si>
    <t>c. 1897</t>
  </si>
  <si>
    <t>32 x 25 3/4" (81.3 x 65.4 cm)</t>
  </si>
  <si>
    <t>Bather and Cabin</t>
  </si>
  <si>
    <t>Dinard, August 1928</t>
  </si>
  <si>
    <t>8 1/2 x 6 1/4" (21.5 x 15.8 cm)</t>
  </si>
  <si>
    <t>Ma Jolie</t>
  </si>
  <si>
    <t>Paris, winter 1911-12</t>
  </si>
  <si>
    <t>39 3/8 x 25 3/4" (100 x 64.5 cm)</t>
  </si>
  <si>
    <t>Studio with Plaster Head</t>
  </si>
  <si>
    <t>Juan-les-Pins, summer 1925</t>
  </si>
  <si>
    <t>38 5/8 x 51 5/8" (97.9 x 131.1 cm)</t>
  </si>
  <si>
    <t>Glass of Absinthe</t>
  </si>
  <si>
    <t>Paris, spring 1914</t>
  </si>
  <si>
    <t>Painted bronze with absinthe spoon</t>
  </si>
  <si>
    <t>8 1/2 x 6 1/2 x 3 3/8" (21.6 x 16.4 x 8.5 cm), diameter at base 2 1/2" (6.4 cm)</t>
  </si>
  <si>
    <t>The Guitar</t>
  </si>
  <si>
    <t>39 1/2 x 32" (100.3 x 81.3 cm)</t>
  </si>
  <si>
    <t>Still Life with Fruit and Glass</t>
  </si>
  <si>
    <t>Paris, fall 1908</t>
  </si>
  <si>
    <t>Tempera on wood</t>
  </si>
  <si>
    <t>10 5/8 x 8 3/8" (27 x 21.1 cm)</t>
  </si>
  <si>
    <t>Head of a Sleeping Woman (Study for Nude with Drapery)</t>
  </si>
  <si>
    <t>Paris, summer 1907</t>
  </si>
  <si>
    <t>24 1/4 x 18 3/4" (61.4 x 47.6 cm)</t>
  </si>
  <si>
    <t>La Rue des Bois or Paris, August or September 1908</t>
  </si>
  <si>
    <t>39 5/8 x 32" (100.8 x 81.3 cm)</t>
  </si>
  <si>
    <t>Nude Seated on a Rock</t>
  </si>
  <si>
    <t>6 1/4 x 4 3/8" (15.8 x 11.1 cm)</t>
  </si>
  <si>
    <t>Woman Dressing Her Hair</t>
  </si>
  <si>
    <t>Royan, June 1940</t>
  </si>
  <si>
    <t>51 1/4 x 38 1/4" (130.1 x 97.1 cm)</t>
  </si>
  <si>
    <t>Paris, early 1919</t>
  </si>
  <si>
    <t>Oil, charcoal and pinned paper on canvas</t>
  </si>
  <si>
    <t>7' 1" x 31" (216 x 78.8 cm)</t>
  </si>
  <si>
    <t>Bathers in the Pond</t>
  </si>
  <si>
    <t>composition: 4 7/16 x 4 7/16" (11.2 x 11.2 cm); sheet: 8 5/8 x 9 15/16" (21.9 x 25.2 cm)</t>
  </si>
  <si>
    <t>Madmen Eating (plate, loose leaf) from the periodical Das Kunstblatt, vol. 1, no. 2 (February 1917)</t>
  </si>
  <si>
    <t>1917 (executed 1914)</t>
  </si>
  <si>
    <t>plate: 7 11/16 x 5 5/8" (19.5 x 14.3 cm); sheet: 10 7/8 x 8 3/8" (27.6 x 21.2 cm)</t>
  </si>
  <si>
    <t>Spring Landscape (plate, preceding p. 1) from the periodical Das Kunstblatt, vol. 2, no. 1 (January 1918)</t>
  </si>
  <si>
    <t>1918 (executed 1913)</t>
  </si>
  <si>
    <t>composition (irreg.): 10 3/8 x 8 5/16" (26.3 x 21.1 cm); sheet: 11 3/16 x 8 7/16" (28.4 x 21.5 cm)</t>
  </si>
  <si>
    <t>Maja</t>
  </si>
  <si>
    <t>composition: 10 3/8 x 6 1/2" (26.4 x 16.5 cm); sheet: 14 7/16 x 9 1/16" (36.6 x 23 cm)</t>
  </si>
  <si>
    <t>Vladimir Baranoff-Rossiné</t>
  </si>
  <si>
    <t>Symphony Number 1</t>
  </si>
  <si>
    <t>Polychrome wood, cardboard, and crushed eggshells</t>
  </si>
  <si>
    <t>63 1/4 x 28 1/2 x 25" (161.1 x 72.2 x 63.4 cm)</t>
  </si>
  <si>
    <t>Paris, October-December 1912</t>
  </si>
  <si>
    <t xml:space="preserve">Paperboard, paper, thread, string, twine, and coated wire  </t>
  </si>
  <si>
    <t>25 3/4 x 13 x 7 1/2" (65.4 x 33 x 19 cm)</t>
  </si>
  <si>
    <t>Les Demoiselles d'Avignon</t>
  </si>
  <si>
    <t>Paris, June-July 1907</t>
  </si>
  <si>
    <t>8' x 7' 8" (243.9 x 233.7 cm)</t>
  </si>
  <si>
    <t>Harlequin</t>
  </si>
  <si>
    <t>Paris, late 1915</t>
  </si>
  <si>
    <t>6' 1/4" x 41 3/8" (183.5 x 105.1 cm)</t>
  </si>
  <si>
    <t>Ludwig Meidner</t>
  </si>
  <si>
    <t>Portrait of Paul Westheim (I) (plate, preceding p. 161) from the periodical Das Kunstblatt, vol. 1, no. 6 (Jun 1917)</t>
  </si>
  <si>
    <t>composition (irreg.): 7 3/8 x 6 11/16" (18.8 x 17 cm); page: 11 1/4 x 8 9/16" (28.5 x 21.8 cm)</t>
  </si>
  <si>
    <t>Bird in Space</t>
  </si>
  <si>
    <t>c. 1941</t>
  </si>
  <si>
    <t>Bronze 6' (182.9 cm) high, on two-part stone pedestal 17 3/8" (44.1 cm) high</t>
  </si>
  <si>
    <t>Maiastra</t>
  </si>
  <si>
    <t>1910-12</t>
  </si>
  <si>
    <t>White marble 22" (55.9 cm) high, on three-part limestone pedestal 70" (177.8 cm) high, of which the middle section is Double Caryatid, c. 1908</t>
  </si>
  <si>
    <t>Edwin Scharff</t>
  </si>
  <si>
    <t>Two Men On a Boat (plate, loose leaf) from the periodical Das Kunstblatt, vol. 2, no. 8 (Aug 1918)</t>
  </si>
  <si>
    <t>plate: 3 15/16 x 2 15/16" (10 x 7.4 cm); sheet: 11 x 8 5/16" (28 x 21.1 cm)</t>
  </si>
  <si>
    <t>Still Life with Aubergines</t>
  </si>
  <si>
    <t>Collioure, summer 1911</t>
  </si>
  <si>
    <t>45 3/4 x 35 1/8" (116.2 x 89.2 cm)</t>
  </si>
  <si>
    <t>Two Nudes</t>
  </si>
  <si>
    <t>Paris, late 1906</t>
  </si>
  <si>
    <t>59 5/8 x 36 5/8" (151.3 x 93 cm)</t>
  </si>
  <si>
    <t>Self Portrait (Yo)</t>
  </si>
  <si>
    <t>Oil on cardboard mounted on wood</t>
  </si>
  <si>
    <t>20 1/4 x 12 1/2" (51.4 x 31.8 cm)</t>
  </si>
  <si>
    <t>Woman Plaiting Her Hair</t>
  </si>
  <si>
    <t>Paris, late summer or fall 1906</t>
  </si>
  <si>
    <t>50 x 35 3/4" (127 x 90.8 cm)</t>
  </si>
  <si>
    <t>Brooding Woman (recto)   Three Children (verso)</t>
  </si>
  <si>
    <t>Watercolor on paper</t>
  </si>
  <si>
    <t xml:space="preserve">(.a): 10 5/8 x 14 1/2" (27 x 36.8 cm)  (.b): 14 1/2 x 10 5/8" (36.8 x 27 cm)  </t>
  </si>
  <si>
    <t>Still Life with Liqueur Bottle</t>
  </si>
  <si>
    <t>Horta de San Joan, August 1909</t>
  </si>
  <si>
    <t>32 1/8 x 25 3/4" (81.6 x 65.4 cm)</t>
  </si>
  <si>
    <t>Head of the Medical Student (Study for Les Demoiselles d'Avignon)</t>
  </si>
  <si>
    <t>(June 1907)</t>
  </si>
  <si>
    <t>Gouache and watercolor on paper</t>
  </si>
  <si>
    <t>23 3/4 x 18 1/2" (60.3 x 47 cm)</t>
  </si>
  <si>
    <t>The Mirror</t>
  </si>
  <si>
    <t>51 x 39 1/4" (129.6 x 99.6 cm)</t>
  </si>
  <si>
    <t>Fränzi Reclining</t>
  </si>
  <si>
    <t>composition (irreg.): 8 15/16 x 16 1/2" (22.7 x 41.9 cm); sheet (irreg.): 14 x 21 7/8" (35.6 x 55.5 cm)</t>
  </si>
  <si>
    <t>Untitled (V 2)</t>
  </si>
  <si>
    <t>Cut-and-pasted colored and printed papers and ink on cardboard</t>
  </si>
  <si>
    <t>10 5/8 x 8" (26.8 x 20.2 cm)</t>
  </si>
  <si>
    <t>Head of a Warrior</t>
  </si>
  <si>
    <t>Boisgeloup, 1933</t>
  </si>
  <si>
    <t>Plaster, metal, and wood</t>
  </si>
  <si>
    <t>47 1/2 x 9 3/4 x 27" (120.7 x 24.9 x 68.8 cm)</t>
  </si>
  <si>
    <t>The Charnel House</t>
  </si>
  <si>
    <t>Paris, 1944-45</t>
  </si>
  <si>
    <t>6' 6 5/8" x 8' 2 1/2" (199.8 x 250.1 cm)</t>
  </si>
  <si>
    <t>Card Player</t>
  </si>
  <si>
    <t>Paris, winter 1913-14</t>
  </si>
  <si>
    <t>42 1/2 x 35 1/4" (108 x 89.5 cm)</t>
  </si>
  <si>
    <t>The Rape</t>
  </si>
  <si>
    <t>Juan-les-Pins, 1920</t>
  </si>
  <si>
    <t>9 3/8 x 12 7/8" (23.8 x 32.6 cm)</t>
  </si>
  <si>
    <t>Seated Woman</t>
  </si>
  <si>
    <t>Paris, 1927</t>
  </si>
  <si>
    <t>51 1/8 x 38 1/4" (129.9 x 96.8 cm)</t>
  </si>
  <si>
    <t>Vase of Flowers</t>
  </si>
  <si>
    <t>Paris, spring 1908</t>
  </si>
  <si>
    <t>36 1/4 x 28 3/4" (92.1 x 73 cm)</t>
  </si>
  <si>
    <t>Two Acrobats with a Dog</t>
  </si>
  <si>
    <t>Gouache on board</t>
  </si>
  <si>
    <t>41 1/2 x 29 1/2" (105.5 x 75 cm)</t>
  </si>
  <si>
    <t>The Studio</t>
  </si>
  <si>
    <t>Paris, winter 1927-28</t>
  </si>
  <si>
    <t>59" x 7' 7" (149.9 x 231.2 cm)</t>
  </si>
  <si>
    <t>Still Life: "Job"</t>
  </si>
  <si>
    <t>Paris 1916</t>
  </si>
  <si>
    <t>Oil and sand on canvas</t>
  </si>
  <si>
    <t>17 x 13 3/4" (43.2 x 34.9 cm)</t>
  </si>
  <si>
    <t>Girl before a Mirror</t>
  </si>
  <si>
    <t>Boisgeloup, March 1932</t>
  </si>
  <si>
    <t>64 x 51 1/4" (162.3 x 130.2 cm)</t>
  </si>
  <si>
    <t>Student with a Pipe</t>
  </si>
  <si>
    <t>Paris, autumn 1913–early 1914</t>
  </si>
  <si>
    <t>Oil, gouache, cut-and-pasted paper, gesso, sand, and charcoal on canvas</t>
  </si>
  <si>
    <t>28 3/4 x 23 1/8" (73 x 58.7 cm)</t>
  </si>
  <si>
    <t>Amedeo Modigliani</t>
  </si>
  <si>
    <t>Caryatid</t>
  </si>
  <si>
    <t>c. 1914</t>
  </si>
  <si>
    <t>Limestone</t>
  </si>
  <si>
    <t>36 1/4" (92.1 cm) high, at base 16 3/8 x 16 7/8"  (41.6 x 42.9 cm)</t>
  </si>
  <si>
    <t>Study for Les Demoiselles D'Avignon</t>
  </si>
  <si>
    <t>Paris, early 1907</t>
  </si>
  <si>
    <t>7 1/2 x 8" (18.5 x 20.3 cm) (irregular)</t>
  </si>
  <si>
    <t>Leonid (Leonid Berman)</t>
  </si>
  <si>
    <t>Shrimp Fishermen</t>
  </si>
  <si>
    <t>21 1/4 x 31 3/4" (54 x 80.6 cm)</t>
  </si>
  <si>
    <t>Three Musicians</t>
  </si>
  <si>
    <t>6' 7" x 7' 3 3/4" (200.7 x 222.9 cm)</t>
  </si>
  <si>
    <t>Painter and Model</t>
  </si>
  <si>
    <t>Paris, 1928</t>
  </si>
  <si>
    <t>51 1/8 x 64 1/4" (129.8 x 163 cm)</t>
  </si>
  <si>
    <t>The Quarriers</t>
  </si>
  <si>
    <t>10 3/4 x 16 1/4" (27.1 x 41.4 cm)</t>
  </si>
  <si>
    <t>Color Structure</t>
  </si>
  <si>
    <t>c. 1919</t>
  </si>
  <si>
    <t>28 1/2 x 45 7/8" (72.4 x 116.5 cm)</t>
  </si>
  <si>
    <t>The Seed of the Areoi</t>
  </si>
  <si>
    <t>36 1/4 x 28 3/8" (92.1 x 72.1 cm)</t>
  </si>
  <si>
    <t>Victor Servranckx</t>
  </si>
  <si>
    <t>Opus 16</t>
  </si>
  <si>
    <t>27 1/8 x 17 3/4" (69 x 45 cm)</t>
  </si>
  <si>
    <t>Promenade</t>
  </si>
  <si>
    <t>composition (irreg.): 8 x 9 7/16" (20.3 x 24 cm); sheet: 10 1/4 x 11 7/16" (26.1 x 29.1 cm)</t>
  </si>
  <si>
    <t>Céret, spring 1913</t>
  </si>
  <si>
    <t>Cut-and-pasted newspaper, wallpaper, paper, ink, chalk, charcoal, and pencil on colored paper</t>
  </si>
  <si>
    <t>26 1/8 x 19 1/2" (66.4 x 49.6 cm)</t>
  </si>
  <si>
    <t>Head of a Woman</t>
  </si>
  <si>
    <t>Boisgeloup, 1932</t>
  </si>
  <si>
    <t>Plaster</t>
  </si>
  <si>
    <t>52 1/2 x 25 5/8 x 28" (133.4 x 65 x 71.1 cm)</t>
  </si>
  <si>
    <t>The Architect's Table</t>
  </si>
  <si>
    <t>Paris, early 1912</t>
  </si>
  <si>
    <t>Oil on canvas mounted on panel</t>
  </si>
  <si>
    <t>28 5/8 x 23 1/2" (72.6 x 59.7 cm)</t>
  </si>
  <si>
    <t>Night Fishing at Antibes</t>
  </si>
  <si>
    <t>Antibes, August 1939</t>
  </si>
  <si>
    <t>6' 9" x 11' 4" (205.8 x 345.4 cm)</t>
  </si>
  <si>
    <t>Henri de Toulouse-Lautrec</t>
  </si>
  <si>
    <t>M. de Lauradour</t>
  </si>
  <si>
    <t>Oil and gouache on cardboard</t>
  </si>
  <si>
    <t>26 3/4 x 32 1/2" (67.9 x 82.6 cm)</t>
  </si>
  <si>
    <t>André Masson</t>
  </si>
  <si>
    <t>Meditation of the Painter</t>
  </si>
  <si>
    <t>52 x 40" (132.1 x 101.6 cm)</t>
  </si>
  <si>
    <t>Max Ernst</t>
  </si>
  <si>
    <t>Lunar Asparagus</t>
  </si>
  <si>
    <t>65 1/4 x 15 3/4 x 9 1/8" (165.7 x 39.9 x 23.4 cm)</t>
  </si>
  <si>
    <t>Emil Nolde</t>
  </si>
  <si>
    <t>Mrs. A.S.</t>
  </si>
  <si>
    <t>composition (irreg.): 26 3/8 x 14 15/16" (67 x 38 cm); sheet (irreg.): 29 x 21 15/16" (73.7 x 55.8 cm)</t>
  </si>
  <si>
    <t>Near Sonderburg</t>
  </si>
  <si>
    <t>(1907, printed 1915)</t>
  </si>
  <si>
    <t>composition: 12 1/8 x 19 3/4" (30.8 x 50.1cm); sheet: 17 x 24" (43.2 x 61cm)</t>
  </si>
  <si>
    <t>Prophet</t>
  </si>
  <si>
    <t>composition: 12 5/8 x 8 3/4" (32.1 x 22.2 cm); sheet: 19 11/16 x 14 3/8" (50 x 36.5 cm)</t>
  </si>
  <si>
    <t>Alberto Giacometti</t>
  </si>
  <si>
    <t>Figure, V</t>
  </si>
  <si>
    <t>c. 1945</t>
  </si>
  <si>
    <t>Plaster and metal</t>
  </si>
  <si>
    <t>2 1/4" (5.7 cm) high including plaster base 1 x 1 1/2 x 1 1/4" (2.5 x 3.8 x 3.2 cm)</t>
  </si>
  <si>
    <t>Antoine Pevsner</t>
  </si>
  <si>
    <t>Developable Column</t>
  </si>
  <si>
    <t>Brass and oxidized bronze</t>
  </si>
  <si>
    <t>20 3/4" (52.7 cm) high including wood base 19 3/8" (49.2 cm) diameter</t>
  </si>
  <si>
    <t>Torso</t>
  </si>
  <si>
    <t>1924-26</t>
  </si>
  <si>
    <t>Plastic and copper</t>
  </si>
  <si>
    <t>29 1/2 x 11 5/8 x 15 1/4" (74.9 x 29.4 x 38.7 cm)</t>
  </si>
  <si>
    <t>Still Life</t>
  </si>
  <si>
    <t>Paris, early 1899</t>
  </si>
  <si>
    <t>18 1/8 x 15" (46 x 38.1 cm)</t>
  </si>
  <si>
    <t>The Blue Window</t>
  </si>
  <si>
    <t>Issy-les-Moulineaux, summer 1913</t>
  </si>
  <si>
    <t>51 1/2 x 35 5/8" (130.8 x 90.5 cm)</t>
  </si>
  <si>
    <t>Jeannette (V)</t>
  </si>
  <si>
    <t>Issy-les-Moulineaux, summer 1916</t>
  </si>
  <si>
    <t>22 7/8 x 8 3/8 x 10 5/8" (58.1 x 21.3 x 27.1 cm)</t>
  </si>
  <si>
    <t>Eugene Berman</t>
  </si>
  <si>
    <t>Memory of Ischia</t>
  </si>
  <si>
    <t>40 x 31 3/4" (101.4 x 80.5 cm)</t>
  </si>
  <si>
    <t>Maya in a Sailor Suit</t>
  </si>
  <si>
    <t>47 7/8 x 34" (121.6 x 86.3 cm)</t>
  </si>
  <si>
    <t>Seated Bather</t>
  </si>
  <si>
    <t>Paris, early 1930</t>
  </si>
  <si>
    <t>64 1/4 x 51" (163.2 x 129.5 cm)</t>
  </si>
  <si>
    <t>Propellers</t>
  </si>
  <si>
    <t>31 7/8 x 25 3/4" (80.9 x 65.4 cm)</t>
  </si>
  <si>
    <t>Seated Woman with Crossed Legs</t>
  </si>
  <si>
    <t>composition (irreg.): 13 1/8 x 10 7/8" (33.3 x 27.7 cm); sheet: 18 1/2 x 14 5/8" (47 x 37.1 cm)</t>
  </si>
  <si>
    <t>Maurice Sterne</t>
  </si>
  <si>
    <t>Resting at the Bazaar</t>
  </si>
  <si>
    <t>26 3/4 x 31 1/2" (68 x 80 cm)</t>
  </si>
  <si>
    <t>Endless Column</t>
  </si>
  <si>
    <t>version I, 1918</t>
  </si>
  <si>
    <t>Oak</t>
  </si>
  <si>
    <t>6' 8" x 9 7/8" x 9 5/8" (203.2 x 25.1 x 24.5 cm)</t>
  </si>
  <si>
    <t>Repose</t>
  </si>
  <si>
    <t>32 x 25 3/4" (81.2 x 65.4 cm)</t>
  </si>
  <si>
    <t>Head (Study for Les Demoiselles d'Avignon)</t>
  </si>
  <si>
    <t>8 7/8 x 6 7/8" (22.4 x 17.5 cm)</t>
  </si>
  <si>
    <t>Head</t>
  </si>
  <si>
    <t>1915?</t>
  </si>
  <si>
    <t>22 1/4 x 5 x 14 3/4" (56.5 x 12.7 x 37.4 cm)</t>
  </si>
  <si>
    <t>Mussel Gatherers at High Tide</t>
  </si>
  <si>
    <t>21 1/4 x 31 7/8" (54 x 81 cm)</t>
  </si>
  <si>
    <t>Construction in White and Black</t>
  </si>
  <si>
    <t>Oil on paper mounted on wood</t>
  </si>
  <si>
    <t>31 3/4 x 40 1/8" (80.7 x 102 cm)</t>
  </si>
  <si>
    <t>Woman's Head (Fernande)</t>
  </si>
  <si>
    <t>Paris, fall 1909</t>
  </si>
  <si>
    <t>16 1/4 x 9 3/4 x 10 1/2" (41.3 x 24.7 x 26.6 cm)</t>
  </si>
  <si>
    <t>Washerwomen</t>
  </si>
  <si>
    <t>Arles 1888</t>
  </si>
  <si>
    <t>29 7/8 x 36 1/4" (75.9 x 92.1 cm)</t>
  </si>
  <si>
    <t>Mural Painting</t>
  </si>
  <si>
    <t>71 x 31 1/4" (180.3 x 79.2 cm)</t>
  </si>
  <si>
    <t>Thomas Wilfred</t>
  </si>
  <si>
    <t>Vertical Sequence, Op. 137</t>
  </si>
  <si>
    <t>Projected light on translucent glass screen (duration of form cycle: 7 minutes; duration of color cycle: 7 minutes, 17 seconds; the two cycles coincide every 50 hours, 59 minutes)</t>
  </si>
  <si>
    <t>screen 15 1/4 x 15 3/8" (38.7 x 39 cm)</t>
  </si>
  <si>
    <t>Marc Chagall</t>
  </si>
  <si>
    <t>Study for Birthday</t>
  </si>
  <si>
    <t>9 x 11 1/2" (22.9 x 29.2 cm)</t>
  </si>
  <si>
    <t>Calvary</t>
  </si>
  <si>
    <t>68 3/4" x 6' 3 3/4" (174.6 x 192.4 cm)</t>
  </si>
  <si>
    <t>Ernst Barlach</t>
  </si>
  <si>
    <t>Der Findling (The Foundling)</t>
  </si>
  <si>
    <t>1922 (prints executed 1921)</t>
  </si>
  <si>
    <t>Illustrated book with twenty line block reproductions after woodcuts, one line block reproduction after drawing on title page, and one line block reproduction after drawing (duplicate of title page) on front cover</t>
  </si>
  <si>
    <t>composition (irreg.): 3 3/4 x 5 5/16" (9.6 x 13.5 cm); page (each): 12 3/16 x 9 1/4" (31 x 23.5 cm); overall: 12 1/2 x 9 7/16 x 5/16" (31.7 x 24 x 0.8 cm)</t>
  </si>
  <si>
    <t>Roger de La Fresnaye</t>
  </si>
  <si>
    <t>The Conquest of the Air</t>
  </si>
  <si>
    <t>7' 8 7/8" x 6' 5" (235.9 x 195.6 cm)</t>
  </si>
  <si>
    <t>The Divers</t>
  </si>
  <si>
    <t>1941-42</t>
  </si>
  <si>
    <t>7' 6" x 68" (228.6 x 172.8 cm)</t>
  </si>
  <si>
    <t>Street Scene</t>
  </si>
  <si>
    <t>New York 1920-22</t>
  </si>
  <si>
    <t>39 1/8 x 32" (99.4 x 81.3 cm)</t>
  </si>
  <si>
    <t>Drawing A2: Hansi</t>
  </si>
  <si>
    <t>Cut-and-pasted colored paper and printed paper on printed paper with cardstock border</t>
  </si>
  <si>
    <t>14 1/2 x 11 5/8" (36.8 x 29.5 cm)</t>
  </si>
  <si>
    <t>Vincent van Gogh</t>
  </si>
  <si>
    <t>The Starry Night</t>
  </si>
  <si>
    <t>Saint Rémy, June 1889</t>
  </si>
  <si>
    <t>29 x 36 1/4" (73.7 x 92.1 cm)</t>
  </si>
  <si>
    <t>Anna Zborowska</t>
  </si>
  <si>
    <t>51 1/4 x 32" (130.2 x 81.3 cm)</t>
  </si>
  <si>
    <t>Robert Delaunay</t>
  </si>
  <si>
    <t>Windows</t>
  </si>
  <si>
    <t>Paris 1912</t>
  </si>
  <si>
    <t>Oil and wax on canvas</t>
  </si>
  <si>
    <t>31 1/2 x 27 5/8" (79.9 x 70 cm)</t>
  </si>
  <si>
    <t>Contrast of Forms</t>
  </si>
  <si>
    <t>39 1/2 x 32" (100.3 x 81.1 cm)</t>
  </si>
  <si>
    <t>Portrait of a Man</t>
  </si>
  <si>
    <t>composition: 18 3/16 x 12 3/4" (46.2 x 32.4 cm); sheet (irreg.): 24 1/4 x 20" (61.6 x 50.8 cm)</t>
  </si>
  <si>
    <t>Georg Kolbe</t>
  </si>
  <si>
    <t>Grief</t>
  </si>
  <si>
    <t>15 3/4 x 22 x 11 1/2" (40 x 55.9 x 29.2 cm)</t>
  </si>
  <si>
    <t>Merz Drawing</t>
  </si>
  <si>
    <t>Cut-and-pasted colored and printed papers and button on paper</t>
  </si>
  <si>
    <t>13 x 9 3/8" (33 x 23.8 cm)</t>
  </si>
  <si>
    <t>Merz 22</t>
  </si>
  <si>
    <t>Cut-and-pasted printed paper and ink on paper with cardstock border</t>
  </si>
  <si>
    <t>15 1/8 x 11 5/8" (38.4 x 29.5 cm)</t>
  </si>
  <si>
    <t>Revolving</t>
  </si>
  <si>
    <t>Wood, metal, cord, cardboard, wool, wire, leather, and oil on canvas</t>
  </si>
  <si>
    <t>48 3/8 x 35" (122.7 x 88.7 cm)</t>
  </si>
  <si>
    <t>Merz 460. Two Underdrawers</t>
  </si>
  <si>
    <t>Cut-and-pasted colored and printed papers and fabric mounted on cardstock</t>
  </si>
  <si>
    <t>8 x 6 3/4" (20.3 x 17.1 cm)</t>
  </si>
  <si>
    <t>Karlsruhe</t>
  </si>
  <si>
    <t>Cut-and-pasted printed papers and crayon on printed board</t>
  </si>
  <si>
    <t>16 5/8 x 11 5/8" (42.3 x 29.6 cm)</t>
  </si>
  <si>
    <t>Untitled (Mz ELIKAN ELIKAN ELIKAN)</t>
  </si>
  <si>
    <t>(c. 1925)</t>
  </si>
  <si>
    <t>17 1/8 x 14 1/4" (43.5 x 36.2 cm)</t>
  </si>
  <si>
    <t>54 x 8 1/2 x 6 1/2" (137.2 x 21.6 x 16.5 cm)</t>
  </si>
  <si>
    <t>Château Noir</t>
  </si>
  <si>
    <t>1903-04</t>
  </si>
  <si>
    <t>29 x 36 3/4" (73.6 x 93.2 cm)</t>
  </si>
  <si>
    <t>Marcel Duchamp</t>
  </si>
  <si>
    <t>Portrait of Yvonne Duchamp</t>
  </si>
  <si>
    <t>1907 or 1909</t>
  </si>
  <si>
    <t>34 1/4 x 26 1/2" (87 x 67.4 cm)</t>
  </si>
  <si>
    <t>Aleksandr Rodchenko</t>
  </si>
  <si>
    <t>Non-Objective Painting no. 80 (Black on Black)</t>
  </si>
  <si>
    <t>32 1/4 x 31 1/4" (81.9 x 79.4 cm)</t>
  </si>
  <si>
    <t>Madonna</t>
  </si>
  <si>
    <t>1895–1902</t>
  </si>
  <si>
    <t>Lithograph and woodcut</t>
  </si>
  <si>
    <t>composition: 23 13/16 x 17 1/2" (60.5 x 44.5 cm);  sheet (irreg.): 33 11/16 x 23 3/8" (85.6 x 59.3 cm)</t>
  </si>
  <si>
    <t>Attraction II (Tiltrekning II)</t>
  </si>
  <si>
    <t>Plate: 10 1/2 x 13 1/16" (26.7 x 33.2 cm); sheet: 13 7/16 x 18 7/8" (34.2 x 47.9 cm)</t>
  </si>
  <si>
    <t>Father Müller</t>
  </si>
  <si>
    <t>composition: 21 3/4 x 13 3/8" (55.2 x 34 cm); sheet: 23 1/16 x 16 5/16" (58.5 x 41.5 cm)</t>
  </si>
  <si>
    <t>Two Cats</t>
  </si>
  <si>
    <t>composition: 14 3/8 x 19 11/16" (36.5 x 50 cm); sheet: 16 1/4 x 22 3/16" (41.2 x 56.4 cm)</t>
  </si>
  <si>
    <t>The Three Shades</t>
  </si>
  <si>
    <t>1881-86</t>
  </si>
  <si>
    <t>38 3/8 x 36 3/8 x 19 1/2" (97.3 x 92.2 x 49.5 cm)</t>
  </si>
  <si>
    <t>The Lovers</t>
  </si>
  <si>
    <t>Le Perreux-sur-Marne, 1928</t>
  </si>
  <si>
    <t>21 3/8 x 28 7/8" (54 x 73.4 cm)</t>
  </si>
  <si>
    <t>Jacques Lipchitz</t>
  </si>
  <si>
    <t>Mother and Child, II</t>
  </si>
  <si>
    <t>1941-45</t>
  </si>
  <si>
    <t>50 x 51 x 32 1/2" (127 x 129.5 x 82.5 cm)</t>
  </si>
  <si>
    <t>Jacob Epstein</t>
  </si>
  <si>
    <t>Mother and Child</t>
  </si>
  <si>
    <t>Marble</t>
  </si>
  <si>
    <t>17 1/4 x 17 x 4" (43.8 x 43.1 x 10.2 cm)</t>
  </si>
  <si>
    <t>Vasily Kandinsky</t>
  </si>
  <si>
    <t>Panel for Edwin R. Campbell No. 2</t>
  </si>
  <si>
    <t>64 1/8 x 48 3/8" (162.6 x 122.7 cm)</t>
  </si>
  <si>
    <t>Walter Gramatté</t>
  </si>
  <si>
    <t>Barracks (plate, loose leaf) from the periodical Das Kunstblatt, vol. 1, no. 9 (Sep 1917)</t>
  </si>
  <si>
    <t>1917 (executed 1916)</t>
  </si>
  <si>
    <t>plate: 6 3/8 x 7 5/8" (16.2 x 19.3 cm); page: 8 3/8 x 11 1/4" (21.3 x 28.5 cm)</t>
  </si>
  <si>
    <t>Louis Michel Eilshemius</t>
  </si>
  <si>
    <t>Dancing Nymphs</t>
  </si>
  <si>
    <t>20 1/8 x 20 1/4" (51 x 51.2 cm)</t>
  </si>
  <si>
    <t>Karl Schmidt-Rottluff</t>
  </si>
  <si>
    <t>Pharisees</t>
  </si>
  <si>
    <t>29 7/8 x 40 1/2" (75.9 x 102.9 cm)</t>
  </si>
  <si>
    <t>Seated Woman with a Vase of Amaryllis</t>
  </si>
  <si>
    <t>13 x 16 1/8" (33 x 41 cm)</t>
  </si>
  <si>
    <t>Female Nude</t>
  </si>
  <si>
    <t>Hand painted ceramic</t>
  </si>
  <si>
    <t>9 3/4" (24.8 cm) in diameter</t>
  </si>
  <si>
    <t>Still Life after Jan Davidsz. de Heem's "La Desserte"</t>
  </si>
  <si>
    <t>Issy-les-Moulineaux, summer-fall 1915</t>
  </si>
  <si>
    <t>71 1/4" x 7' 3" (180.9 x 220.8 cm)</t>
  </si>
  <si>
    <t>The Back (II)</t>
  </si>
  <si>
    <t>Issy-les-Moulineaux, 1911 (?) - early March or April 1913</t>
  </si>
  <si>
    <t>6' 2 1/4" x 47 5/8" x 6" (188.5 x 121 x 15.2 cm)</t>
  </si>
  <si>
    <t>Albert Gleizes</t>
  </si>
  <si>
    <t>Portrait of Igor Stravinsky</t>
  </si>
  <si>
    <t>51 x 45" (129.5 x 114.3 cm)</t>
  </si>
  <si>
    <t>The Amusements of a Young Girl</t>
  </si>
  <si>
    <t>late 1915</t>
  </si>
  <si>
    <t>18 3/4 x 16" (47.5 x 40.3 cm)</t>
  </si>
  <si>
    <t>Mercury after Pigalle</t>
  </si>
  <si>
    <t>(c. 1890)</t>
  </si>
  <si>
    <t>15 x 11" (38.1 x 27.9 cm)</t>
  </si>
  <si>
    <t>Rocks Near the Caves above Château Noir</t>
  </si>
  <si>
    <t>(1895-1900)</t>
  </si>
  <si>
    <t>12 1/2 x 18 3/4" (31.7 x 47.5 cm)</t>
  </si>
  <si>
    <t>Turning Road at Montgeroult</t>
  </si>
  <si>
    <t>32 x 25 7/8" (81.3 x 65.7 cm)</t>
  </si>
  <si>
    <t>Jeannette (II)</t>
  </si>
  <si>
    <t>Issy-les-Moulineaux, January - March (?) 1910</t>
  </si>
  <si>
    <t>10 3/8 x 8 1/4 x 9 5/8" (26.2 x 21 x 24.5 cm)</t>
  </si>
  <si>
    <t>The Rose Marble Table</t>
  </si>
  <si>
    <t>Issy-les-Moulineaux, spring-summer 1917</t>
  </si>
  <si>
    <t>57 1/2 x 38 1/4" (146 x 97 cm)</t>
  </si>
  <si>
    <t>André Breton</t>
  </si>
  <si>
    <t>Poem-Object</t>
  </si>
  <si>
    <t>Carved wood bust of man, oil lantern, framed photograph, toy boxing gloves, and paper mounted on drawing board</t>
  </si>
  <si>
    <t>18 x 21 x 4 3/8" (45.8 x 53.2 x 10.9 cm)</t>
  </si>
  <si>
    <t>Masks</t>
  </si>
  <si>
    <t>composition: 5 15/16 x 8 1/4" (15.1 x 21 cm); sheet (irreg.): 9 x 12 9/16" (22.8 x 31.9 cm)</t>
  </si>
  <si>
    <t>Cover of the invitation to the exhibition of the "Brücke" Artists' Group at the Galerie Fritz Gurlitt, Berlin</t>
  </si>
  <si>
    <t>composition: 3 3/4 x 2 15/16" (9.5 x 7.5 cm); sheet (folded): 5 13/16 x 4 3/4" (14.7 x 12 cm)</t>
  </si>
  <si>
    <t>Girl in Blue Chair</t>
  </si>
  <si>
    <t>34 1/2 x 24 1/2" (87.6 x 62.2 cm)</t>
  </si>
  <si>
    <t>Standing Girl</t>
  </si>
  <si>
    <t>c. 1920</t>
  </si>
  <si>
    <t>16 1/4 x 4 3/8 x 5" (41.3 x 11 x 12.7 cm)</t>
  </si>
  <si>
    <t>Merz 88. Red Stroke</t>
  </si>
  <si>
    <t>Cut-and-pasted colored and printed papers and crayon on paper</t>
  </si>
  <si>
    <t>11 1/2 x 8 3/4" (29.1 x 22.0 cm)</t>
  </si>
  <si>
    <t>Blond Negress, II</t>
  </si>
  <si>
    <t>Paris 1933 (after a marble of 1928)</t>
  </si>
  <si>
    <t>Bronze 15 3/4" (40 cm) high, on four-part pedestal of marble 3 5/8" (9.1 cm) x 3 3/4" (9.4 cm) in diameter, limestone 9 7/8 x 14 5/8 x 14 1/8" (25 x 37.1 x 36.2 cm), and two oak sections (carved by the artist) 7 3/8 x 14 3/8 x 14 1/4" (18.6 x 36.3 x 36.2) and 35 1/2 x 11 x 11" (90.2 x 28 x 28 cm), overall 71 1/4 x 14 1/4 x 14 1/2" (181 x 36.2 x 36.8 cm)</t>
  </si>
  <si>
    <t>The Newborn</t>
  </si>
  <si>
    <t>version I, 1920 (close to the marble of 1915)</t>
  </si>
  <si>
    <t>5 3/4 x 8 1/4 x 5 3/4" (14.6 x 21 x 14.6 cm)</t>
  </si>
  <si>
    <t>Girl with Braids (plate, loose leaf) from the periodical Das Kunstblatt, vol. 2, no. 2 (Feb 1918)</t>
  </si>
  <si>
    <t>1918 (executed 1917)</t>
  </si>
  <si>
    <t>composition: 8 9/16 x 6 1/4" (21.8 x 15.9 cm); sheet: 11 1/4 x 8 7/16" (28.5 x 21.5 cm)</t>
  </si>
  <si>
    <t>Joan Miró</t>
  </si>
  <si>
    <t>Portrait of Mistress Mills in 1750</t>
  </si>
  <si>
    <t>Paris, winter-spring 1929</t>
  </si>
  <si>
    <t>46 x 35 1/4" (116.7 x 89.6 cm)</t>
  </si>
  <si>
    <t>Amelia Peláez Del Casal</t>
  </si>
  <si>
    <t>Fishes</t>
  </si>
  <si>
    <t>45 1/2 x 35 1/8" (115.6 x 89.2 cm)</t>
  </si>
  <si>
    <t>Odilon Redon</t>
  </si>
  <si>
    <t>The Chariot of Apollo</t>
  </si>
  <si>
    <t>c. 1912</t>
  </si>
  <si>
    <t>39 1/4 x 29 1/2" (99.7 x 74.9 cm)</t>
  </si>
  <si>
    <t>Lyonel Feininger</t>
  </si>
  <si>
    <t>The Gate</t>
  </si>
  <si>
    <t>composition: 16 x 17 11/16" (40.7 x 44.9 cm); sheet (irreg.): 21 1/8 x 22 1/4" (53.7 x 56.5 cm)</t>
  </si>
  <si>
    <t>Yellow Flowers</t>
  </si>
  <si>
    <t>(c. 1912)</t>
  </si>
  <si>
    <t>Pastel on colored paper</t>
  </si>
  <si>
    <t>25 1/2 x 19 1/2" (64.6 x 49.4 cm)</t>
  </si>
  <si>
    <t>Profile</t>
  </si>
  <si>
    <t>c. 1895</t>
  </si>
  <si>
    <t>Oil on paper mounted on canvas</t>
  </si>
  <si>
    <t>19 7/8 x 15 1/8" (50.5 x 38.4 cm)</t>
  </si>
  <si>
    <t>Piet Mondrian</t>
  </si>
  <si>
    <t>Composition No. II, with Red and Blue</t>
  </si>
  <si>
    <t>1929 (original date partly obliterated; mistakenly repainted 1925 by Mondrian)</t>
  </si>
  <si>
    <t>15 7/8 x 12 5/8" (40.3 x 32.1 cm)</t>
  </si>
  <si>
    <t>Matthew Smith</t>
  </si>
  <si>
    <t>Cornish Landscape</t>
  </si>
  <si>
    <t>27 x 31 1/2" (68.5 x 80 cm)</t>
  </si>
  <si>
    <t>Alfred Manessier</t>
  </si>
  <si>
    <t>Figure of Piety</t>
  </si>
  <si>
    <t>1944-45</t>
  </si>
  <si>
    <t>57 3/4 x 38 1/4" (146.7 x 97.2 cm)</t>
  </si>
  <si>
    <t>The Serenity of the Scholar</t>
  </si>
  <si>
    <t>Paris, April-May 1914</t>
  </si>
  <si>
    <t>51 1/4 x 28 1/2" (130.1 x 72.4 cm)</t>
  </si>
  <si>
    <t>The Anxious Journey</t>
  </si>
  <si>
    <t>Paris, spring-summer 1913</t>
  </si>
  <si>
    <t>29 1/4 x 42" (74.3 x 106.7 cm)</t>
  </si>
  <si>
    <t>The Gates of the City, Nightfall</t>
  </si>
  <si>
    <t>30 1/4 x 40 1/4" (76.8 x 102.2 cm)</t>
  </si>
  <si>
    <t>Chaim Soutine</t>
  </si>
  <si>
    <t>Portrait of Maria Lani</t>
  </si>
  <si>
    <t>28 7/8 x 23 1/2" (73.3 x 59.7 cm)</t>
  </si>
  <si>
    <t>Meret Oppenheim</t>
  </si>
  <si>
    <t>Red Head, Blue Body</t>
  </si>
  <si>
    <t>31 5/8 x 31 5/8" (80.2 x 80.3 cm)</t>
  </si>
  <si>
    <t>L'Estaque</t>
  </si>
  <si>
    <t>1879-83</t>
  </si>
  <si>
    <t>31 1/2 x 39" (80.3 x 99.4 cm)</t>
  </si>
  <si>
    <t>The Bather</t>
  </si>
  <si>
    <t>c. 1885</t>
  </si>
  <si>
    <t>50 x 38 1/8" (127 x 96.8 cm)</t>
  </si>
  <si>
    <t>Self-Portrait with a Cigarette</t>
  </si>
  <si>
    <t>Frankfurt 1923</t>
  </si>
  <si>
    <t>23 3/4 x 15 7/8" (60.2 x 40.3 cm)</t>
  </si>
  <si>
    <t>3 Standard Stoppages</t>
  </si>
  <si>
    <t>Paris 1913-14</t>
  </si>
  <si>
    <t>Wood box 11 1/8 x 50 7/8 x 9" (28.2 x 129.2 x 22.7 cm), with three threads 39 3/8" (100 cm), glued to three painted canvas strips 5 1/4 x 47 1/4" (13.3 x 120 cm), each mounted on a glass panel 7 1/4 x 49 3/8 x 1/4" (18.4 x 125.4 x 0.6 cm), three wood slats 2 1/2 x 43 x 1/8" (6.2 x 109.2 x 0.2 cm), shaped along one edge to match the curves of the threads</t>
  </si>
  <si>
    <t>Eugène Carrière</t>
  </si>
  <si>
    <t>Maternity</t>
  </si>
  <si>
    <t>c. 1892</t>
  </si>
  <si>
    <t>37 3/4 x 45 3/4" (95.9 x 116.2 cm)</t>
  </si>
  <si>
    <t>Édouard Manet</t>
  </si>
  <si>
    <t>Two Roses on a Tablecloth</t>
  </si>
  <si>
    <t>1882-83</t>
  </si>
  <si>
    <t>7 5/8 x 9 1/2" (19.4 x 24.1 cm)</t>
  </si>
  <si>
    <t>Three Nudes in the Forest (counterproof)</t>
  </si>
  <si>
    <t>composition: 13 7/8 x 19 1/2" (35.2 x 49.5 cm); sheet (irreg.): 14 3/16 x 20 5/16" (36.1 x 51.6 cm)</t>
  </si>
  <si>
    <t>Chestnut Tree in the Moonlight</t>
  </si>
  <si>
    <t>composition (irreg.): 8 x 6 11/16" (20.3 x 17 cm); sheet: 9 1/4 x 7 7/16" (23.5 x 18.9 cm)</t>
  </si>
  <si>
    <t>29/32</t>
  </si>
  <si>
    <t>Cut-and-pasted silver-gelatin prints on paper on cardstock</t>
  </si>
  <si>
    <t>5 x 3 3/4" (12.7 x 9.5 cm)</t>
  </si>
  <si>
    <t>Fish</t>
  </si>
  <si>
    <t>Paris 1930</t>
  </si>
  <si>
    <t>Blue-gray marble 21 x 71 x 5 1/2" (53.3 x 180.3 x 14 cm), on three-part pedestal of one marble 5 1/8" (13 cm) high, and two limestone cylinders 13" (33 cm) high and 11" (27.9 cm) high x 32 1/8" (81.5 cm) diameter at widest point</t>
  </si>
  <si>
    <t>a) The Bridge at Gardanne b) View of Gardanne</t>
  </si>
  <si>
    <t>(1885-86)</t>
  </si>
  <si>
    <t>a) Watercolor and pencil on paper  b) Pencil on paper</t>
  </si>
  <si>
    <t>8 1/8 x 12 1/4" (20.6 x 31.1 cm)</t>
  </si>
  <si>
    <t>Self-Portrait in a Straw Hat</t>
  </si>
  <si>
    <t>1875-76</t>
  </si>
  <si>
    <t>13 3/4 x 11 3/8" (34.9 x 28.9 cm)</t>
  </si>
  <si>
    <t>Issy-les-Moulineaux, 1915</t>
  </si>
  <si>
    <t>57 1/2 x 38 1/8" (146 x 97 cm)</t>
  </si>
  <si>
    <t>Cavalière, summer 1909</t>
  </si>
  <si>
    <t>36 1/2 x 29 1/8" (92.7 x 74 cm)</t>
  </si>
  <si>
    <t>Jeannette (I)</t>
  </si>
  <si>
    <t>13 x 9 x 10" (33 x 22.8 x 25.5 cm)</t>
  </si>
  <si>
    <t>Winter</t>
  </si>
  <si>
    <t>Paris 1929</t>
  </si>
  <si>
    <t>36 1/8 x 28 3/4" (91.8 x 73 cm)</t>
  </si>
  <si>
    <t>The Song of Love</t>
  </si>
  <si>
    <t>Paris, June-July 1914</t>
  </si>
  <si>
    <t>28 3/4 x 23 3/8" (73 x 59.1 cm)</t>
  </si>
  <si>
    <t>Playthings of the Prince</t>
  </si>
  <si>
    <t>fall 1915</t>
  </si>
  <si>
    <t>21 7/8 x 10 1/4" (55.4 x 25.9 cm)</t>
  </si>
  <si>
    <t>Mikhail Larionov</t>
  </si>
  <si>
    <t>Rayonist Composition: Domination of Red</t>
  </si>
  <si>
    <t>1912-13 (dated on painting 1911)</t>
  </si>
  <si>
    <t>20 3/4 x 28 1/2" (52.7 x 72.4 cm)</t>
  </si>
  <si>
    <t>Self-Portrait (front cover) from Hell</t>
  </si>
  <si>
    <t>(1918/1919, published 1919)</t>
  </si>
  <si>
    <t>Cover lithograph, from a portfolio of eleven lithographs (including cover)</t>
  </si>
  <si>
    <t>composition: 24 15/16 x 16 7/16" (63.4 x 41.7 cm)</t>
  </si>
  <si>
    <t>The Return of the Prodigal Son</t>
  </si>
  <si>
    <t>14 3/8 x 11 3/4" (36.5 x 29.8 cm)</t>
  </si>
  <si>
    <t>Samson and Delilah</t>
  </si>
  <si>
    <t>composition (irreg.): 9 3/16 x 11 13/16" (23.4 x 30 cm); sheet (irreg.): 16 3/8 x 22 7/8" (41.6 x 58.1 cm)</t>
  </si>
  <si>
    <t>The Ideologists (plate 6) from Hell</t>
  </si>
  <si>
    <t>composition (irreg.): 28 1/8 x 19 7/8" (71.4 x 50.5 cm); sheet: 34 1/4 x 24 3/16" (87 x 61.5 cm)</t>
  </si>
  <si>
    <t>Milly Steger</t>
  </si>
  <si>
    <t>Caryatid (plate, loose leaf) from the periodical Das Kunstblatt, vol. 1, no. 7 (Jul 1917)</t>
  </si>
  <si>
    <t>composition (irreg.): 9 7/16 x 4 1/2" (24 x 11.4 cm); page: 11 x 8 7/16" (28 x 21.4 cm)</t>
  </si>
  <si>
    <t>Natalia Goncharova</t>
  </si>
  <si>
    <t>11 x 7 7/8" (27.9 x 20 cm)</t>
  </si>
  <si>
    <t>Two Nudes in a Landscape</t>
  </si>
  <si>
    <t>(c. 1908-10)</t>
  </si>
  <si>
    <t>Pastel and charcoal on paper</t>
  </si>
  <si>
    <t>35 1/4 x 27 1/8" (89.5 x 68.9 cm)</t>
  </si>
  <si>
    <t>Camille Bombois</t>
  </si>
  <si>
    <t>Before Entering the Ring</t>
  </si>
  <si>
    <t>1930-35</t>
  </si>
  <si>
    <t>23 5/8 x 28 3/4" (60 x 73 cm)</t>
  </si>
  <si>
    <t>Käthe Kollwitz</t>
  </si>
  <si>
    <t>March of the Weavers</t>
  </si>
  <si>
    <t>(1893-1897, published c. 1931)</t>
  </si>
  <si>
    <t>plate: 8 7/16 x 11 11/16" (21.4 x 29.7 cm); sheet: 12 5/16 x 17 5/8" (31.2 x 44.7 cm)</t>
  </si>
  <si>
    <t>Wall with Inscriptions</t>
  </si>
  <si>
    <t>39 3/8 x 31 7/8" (99.7 x 81 cm)</t>
  </si>
  <si>
    <t>Seated Figure</t>
  </si>
  <si>
    <t>c. 1930?</t>
  </si>
  <si>
    <t>Terra cotta</t>
  </si>
  <si>
    <t>9 x 4 x 6 3/4" (22.9 x 10.2 x 17.2 cm)</t>
  </si>
  <si>
    <t>The River</t>
  </si>
  <si>
    <t>Begun 1938-39; completed 1943 (cast 1948)</t>
  </si>
  <si>
    <t>Lead</t>
  </si>
  <si>
    <t>53 3/4" x 7' 6" x 66" (136.5 x 228.6 x 167.7 cm), on lead base designed by the artist 9 3/4 x 67 x 27 3/4" (24.8 x 170.1 x 70.4 cm)</t>
  </si>
  <si>
    <t>Woman with a Guitar</t>
  </si>
  <si>
    <t>Paris, March 1914</t>
  </si>
  <si>
    <t>Oil, sand, and charcoal on canvas</t>
  </si>
  <si>
    <t>45 1/2 x 18 5/8" (115.5 x 47.5 cm)</t>
  </si>
  <si>
    <t>The Street</t>
  </si>
  <si>
    <t>6' 4 3/4" x 7' 10 1/2" (195 x 240 cm)</t>
  </si>
  <si>
    <t>Big Julie</t>
  </si>
  <si>
    <t>44 x 50 1/8" (111.8 x 127.3 cm)</t>
  </si>
  <si>
    <t>Head of a Man</t>
  </si>
  <si>
    <t>early 1913</t>
  </si>
  <si>
    <t>Oil, gouache, varnish, ink, gesso, charcoal, and pencil on paper</t>
  </si>
  <si>
    <t>24 1/4 x 18 1/4" (61.6 x 46.4 cm)</t>
  </si>
  <si>
    <t>Tightrope Walkers</t>
  </si>
  <si>
    <t>plate: 7 11/16 x 9 3/4" (19.6 x 24.8 cm); sheet: 13 3/4 x 16 7/16" (35 x 41.8 cm)</t>
  </si>
  <si>
    <t>composition: 6 1/4 x 4 5/16" (15.9 x 10.9 cm); sheet: 8 11/16 x 7 3/16" (22 x 18.2 cm)</t>
  </si>
  <si>
    <t>Mz 448. Moscow</t>
  </si>
  <si>
    <t>Gouache, wood, and board mounted on board</t>
  </si>
  <si>
    <t>6 x 6 1/4" (15.2 x 15.9 cm)</t>
  </si>
  <si>
    <t>František Kupka</t>
  </si>
  <si>
    <t>The First Step</t>
  </si>
  <si>
    <t>1910-13? (dated on painting 1909)</t>
  </si>
  <si>
    <t>32 3/4 x 51" (83.2 x 129.6 cm)</t>
  </si>
  <si>
    <t>Bart Van Der Leck</t>
  </si>
  <si>
    <t>Abstract Composition</t>
  </si>
  <si>
    <t>18 5/8 x 18 7/8" (47.3 x 47.9 cm)</t>
  </si>
  <si>
    <t>Gaston Lachaise</t>
  </si>
  <si>
    <t>Henry McBride</t>
  </si>
  <si>
    <t>13 5/8 x 10 1/8 x 11 1/8" (34.5 x 25.6 x 28.1 cm)</t>
  </si>
  <si>
    <t>Dancer</t>
  </si>
  <si>
    <t>10 3/4 x 8 3/4 x 3 1/2" (27.3 x 22.1 x 9 cm) including base</t>
  </si>
  <si>
    <t>Arshile Gorky</t>
  </si>
  <si>
    <t>Argula</t>
  </si>
  <si>
    <t>15 x 24" (38.1 x 61 cm)</t>
  </si>
  <si>
    <t>The Family (plate 11) from Hell</t>
  </si>
  <si>
    <t>composition (irreg.): 29 15/16 x 18 1/4" (76 x 46.3 cm); sheet: 34 1/16 x 24" (86.5 x 61 cm)</t>
  </si>
  <si>
    <t>The Last Ones (plate 10) from Hell</t>
  </si>
  <si>
    <t>composition (irreg.): 26 3/8 x 18 3/4" (67 x 47.6 cm); sheet: 34 3/16 x 24 1/8" (86.8 x 61.2 cm)</t>
  </si>
  <si>
    <t>Carouse</t>
  </si>
  <si>
    <t>plate: 10 1/16 x 12 13/16" (25.5 x 32.5 cm); sheet: 13 13/16 x 20 1/16" (35.1 x 51 cm)</t>
  </si>
  <si>
    <t>Network of Stoppages</t>
  </si>
  <si>
    <t>Paris, 1914</t>
  </si>
  <si>
    <t>Oil and pencil on canvas</t>
  </si>
  <si>
    <t>58 5/8" x 6' 5 5/8" (148.9 x 197.7 cm)</t>
  </si>
  <si>
    <t>Man Seated by a Window</t>
  </si>
  <si>
    <t>21 7/8 x 15 1/4" (55.6 x 38.7 cm)</t>
  </si>
  <si>
    <t>Resurrection (plate, preceding p. 193) from the periodical Das Kunstblatt, vol. 1, no. 7 (Jul 1917)</t>
  </si>
  <si>
    <t>composition (irreg.): 10 1/4 x 8 9/16" (26.1 x 21.8 cm); page: 11 1/4 x 8 9/16" (28.5 x 21.8 cm)</t>
  </si>
  <si>
    <t>Gustav Klutsis</t>
  </si>
  <si>
    <t>Maquette for Radio-Announcer</t>
  </si>
  <si>
    <t>Painted cardboard, paper, wood, thread, and metal brads</t>
  </si>
  <si>
    <t>45 3/4 x 14 1/2 x 14 1/2" (106.1 x 36.8 x 36.8 cm)</t>
  </si>
  <si>
    <t>Charles Biederman</t>
  </si>
  <si>
    <t>Relief, New York</t>
  </si>
  <si>
    <t>Casein on wood with metal, nails, and string</t>
  </si>
  <si>
    <t>33 3/8 x 6 3/4 x 5 7/8" (84.7 x 17.1 x 14.9 cm)</t>
  </si>
  <si>
    <t>Giorgio Morandi</t>
  </si>
  <si>
    <t>32 1/2 x 22 5/8" (82.5 x 57.5 cm)</t>
  </si>
  <si>
    <t>Head of Ludwig Schames</t>
  </si>
  <si>
    <t>composition: 22 3/4 x 10 1/16" (57.8 x 25.5 cm); sheet: 24 x 16 1/8" (60.9 x 40.9 cm)</t>
  </si>
  <si>
    <t>Girl on a Divan</t>
  </si>
  <si>
    <t>18 5/8 x 26 3/4" (47.3 x 67.9 cm)</t>
  </si>
  <si>
    <t>Head of Hardt's Son</t>
  </si>
  <si>
    <t>composition (irreg.): 19 3/8 x 13 1/8" (49.2 x 33.4 cm); sheet (irreg.): 22 1/8 x 15 9/16" (56.2 x 39.5 cm)</t>
  </si>
  <si>
    <t>Head of Dr. Bauer</t>
  </si>
  <si>
    <t>composition: 19 11/16 x 13 3/4" (50 x 34.9 cm); sheet (irreg.): 23 9/16 x 17 1/16" (59.8 x 43.3 cm)</t>
  </si>
  <si>
    <t>The Murderer</t>
  </si>
  <si>
    <t>composition (irreg.): 19 3/4 x 23 7/16" (50.1 x 59.5 cm); sheet: 19 3/4 x 25 11/16" (50.1 x 65.2 cm)</t>
  </si>
  <si>
    <t>The Japanese Footbridge</t>
  </si>
  <si>
    <t>c. 1920-22</t>
  </si>
  <si>
    <t>35 1/4 x 45 7/8" (89.5 x 116.3 cm)</t>
  </si>
  <si>
    <t>Portrait of My Mother</t>
  </si>
  <si>
    <t>38 3/8 x 26 5/8" (97.3 x 67.3 cm)</t>
  </si>
  <si>
    <t>Cow</t>
  </si>
  <si>
    <t>Steel wire</t>
  </si>
  <si>
    <t>6 1/2 x 16 x 4 1/4" (16.5 x 40.7 x 10.5 cm)</t>
  </si>
  <si>
    <t>Marion Greenwood</t>
  </si>
  <si>
    <t>New York, early 1928</t>
  </si>
  <si>
    <t>Brass wire</t>
  </si>
  <si>
    <t>12 5/8 x 11 1/8 x 11 3/8" (31.9 x 28.1 x 28.8 cm)</t>
  </si>
  <si>
    <t>Painted sheet aluminum and steel wire</t>
  </si>
  <si>
    <t>14 5/8 x 9 x 10 7/8" (37.1 x 22.8 x 27.5 cm)</t>
  </si>
  <si>
    <t>New York</t>
  </si>
  <si>
    <t>22 x 29 7/8" (55.8 x 75.9 cm)</t>
  </si>
  <si>
    <t>The One in Love from Masters' Portfolio of the Staatliches Bauhaus</t>
  </si>
  <si>
    <t>Lithograph from a portfolio of three lithographs, three woodcuts and two etchings</t>
  </si>
  <si>
    <t>composition: 10 13/16 x 7 1/2" (27.4 x 19.1 cm); sheet: 13 9/16 x 10 9/16" (34.4 x 26.9 cm)</t>
  </si>
  <si>
    <t>The Approximate Man</t>
  </si>
  <si>
    <t>plate: 7 x 5 1/2" (17.8 x 13.9 cm); sheet: 9 5/8 x 7 7/8" (24.5 x 20 cm)</t>
  </si>
  <si>
    <t>Hoffmannesque Scene</t>
  </si>
  <si>
    <t>composition: 12 1/2 x 9" (31.8 x 22.8 cm); sheet: 14 x 10 3/16" (35.5 x 25.8 cm)</t>
  </si>
  <si>
    <t>Vulgar Comedy</t>
  </si>
  <si>
    <t>composition (irreg.): 9 1/4 x 11 1/4" (23.5 x 28.5 cm); sheet: 12 11/16 x 19 7/8" (32.3 x 50.5 cm)</t>
  </si>
  <si>
    <t>Joseph Cornell</t>
  </si>
  <si>
    <t>Taglioni's Jewel Casket</t>
  </si>
  <si>
    <t>Wood box covered with velvet containing glass cubes resting in slots on blue glass, glass necklace, jewelry fragments, and glass chips</t>
  </si>
  <si>
    <t>4 3/4 x 11 7/8 x 8 1/4" (12 x 30.2 x 21 cm)</t>
  </si>
  <si>
    <t>Figurate with Red Ellipse</t>
  </si>
  <si>
    <t>25 3/4 x 19 3/4" (65.3 x 50.1 cm)</t>
  </si>
  <si>
    <t>Syphilitic</t>
  </si>
  <si>
    <t>plate: 9 3/4 x 8 15/16" (24.8 x 22.7 cm); sheet: 19 15/16 x 13 3/4" (50.6 x 34.9 cm)</t>
  </si>
  <si>
    <t>Cats</t>
  </si>
  <si>
    <t>1920 (published 1922)</t>
  </si>
  <si>
    <t>composition: 9 7/16 x 6 7/8" (24 x 17.5 cm); sheet (irreg.): 16 3/4 x 13 3/4" (42.5 x 34.9 cm)</t>
  </si>
  <si>
    <t>Paul Westheim</t>
  </si>
  <si>
    <t>composition (irreg.): 15 3/16 x 18 5/8" (38.5 x 47.3 cm); sheet (irreg.): 17 1/4 x 21 13/16" (43.8 x 55.4 cm)</t>
  </si>
  <si>
    <t>Meditation on an Oak Leaf</t>
  </si>
  <si>
    <t>Tempera, pastel and sand on canvas</t>
  </si>
  <si>
    <t>40 x 33" (101.6 x 83.8 cm)</t>
  </si>
  <si>
    <t>Charles Despiau</t>
  </si>
  <si>
    <t>Portrait Bust</t>
  </si>
  <si>
    <t>c. 1929</t>
  </si>
  <si>
    <t>18 1/4 x 17 x 10 1/4" (46.3 x 43 x 26 cm)</t>
  </si>
  <si>
    <t>Adam and Eve Expelled from the Garden of Eden</t>
  </si>
  <si>
    <t>1946–1947</t>
  </si>
  <si>
    <t>Gouache on cardstock</t>
  </si>
  <si>
    <t>1/2" x 1 3/8" (1.4 x 3.6 cm)</t>
  </si>
  <si>
    <t>Wladyslaw Strzeminski</t>
  </si>
  <si>
    <t>Unistic Composition</t>
  </si>
  <si>
    <t>Oil on gypsum</t>
  </si>
  <si>
    <t>16 x 12" (40.6 x 30.4 cm)</t>
  </si>
  <si>
    <t>The Kiss IV (Kyss IV)</t>
  </si>
  <si>
    <t>1897–1902</t>
  </si>
  <si>
    <t>composition: 18 3/8 x 18 1/4" (46.7 x 46.4 cm); sheet (irreg): 24 x 23 5/8" (61 x 60 cm)</t>
  </si>
  <si>
    <t>Nude Girl in the Bath</t>
  </si>
  <si>
    <t>composition: 11 1/4 x 13 9/16" (28.5 x 34.5 cm); sheet: 14 1/2 x 16 11/16" (36.8 x 42.4 cm)</t>
  </si>
  <si>
    <t>Nude Dancers</t>
  </si>
  <si>
    <t>composition (irreg.): 14 3/8 x 21" (36.5 x 53.4 cm); sheet (irreg.): 16 7/8 x 26 7/16" (42.8 x 67.2 cm)</t>
  </si>
  <si>
    <t>Girl Before a Mirror</t>
  </si>
  <si>
    <t>composition: 10 5/8 x 8 11/16" (27 x 22 cm); sheet (irreg.): 13 9/16 x 11 5/8" (34.5 x 29.5 cm)</t>
  </si>
  <si>
    <t>Brücke 1910</t>
  </si>
  <si>
    <t xml:space="preserve">Portfolio of two woodcuts, one drypoint, and one woodcut cover  </t>
  </si>
  <si>
    <t>On the Cliff at Pourville, Clear Weather</t>
  </si>
  <si>
    <t>25 1/2 x 31 3/4" (64.7 x 80.7 cm)</t>
  </si>
  <si>
    <t>Interior with a Girl Drawing</t>
  </si>
  <si>
    <t>Paris, February 1935</t>
  </si>
  <si>
    <t>51 1/4 x 6' 4 5/8" (130 x 195 cm)</t>
  </si>
  <si>
    <t>Woman in an Armchair</t>
  </si>
  <si>
    <t>36 3/8 x 29" (92.4 x 73.6 cm)</t>
  </si>
  <si>
    <t>Girl with a Mandolin (Fanny Tellier)</t>
  </si>
  <si>
    <t>Paris, late spring 1910</t>
  </si>
  <si>
    <t>39 1/2 x 29" (100.3 x 73.6 cm)</t>
  </si>
  <si>
    <t>The Three Windows, the Tower and the Wheel</t>
  </si>
  <si>
    <t>51 1/4 x 6' 5" (130.2 x 195.6 cm)</t>
  </si>
  <si>
    <t>Bargeman</t>
  </si>
  <si>
    <t>18 1/8 x 21 7/8" (45.8 x 55.5 cm)</t>
  </si>
  <si>
    <t>Tahitian Landscape</t>
  </si>
  <si>
    <t>12 1/8 x 18 1/4" (30.8 x 46.4 cm)</t>
  </si>
  <si>
    <t>Still Life with Three Puppies</t>
  </si>
  <si>
    <t>36 1/8 x 24 5/8" (91.8 x 62.6 cm)</t>
  </si>
  <si>
    <t>36 1/8 x 24" (91.7 x 61 cm)</t>
  </si>
  <si>
    <t>Simultaneous Contrasts: Sun and Moon</t>
  </si>
  <si>
    <t>Paris 1913 (dated on painting 1912)</t>
  </si>
  <si>
    <t>53" (134.5 cm) in diameter</t>
  </si>
  <si>
    <t>Agapanthus</t>
  </si>
  <si>
    <t>6' 6" x 70 1/4" (198.2 x 178.4 cm)</t>
  </si>
  <si>
    <t>The Garden</t>
  </si>
  <si>
    <t>c. 1925</t>
  </si>
  <si>
    <t>Wool</t>
  </si>
  <si>
    <t>48 x 82 1/2" (121.9 x 209.6 cm)</t>
  </si>
  <si>
    <t>The Portrait</t>
  </si>
  <si>
    <t>Brussels, 1935</t>
  </si>
  <si>
    <t>28 7/8 x 19 7/8" (73.3 x 50.2 cm)</t>
  </si>
  <si>
    <t>Dining Room Overlooking the Garden (The Breakfast Room)</t>
  </si>
  <si>
    <t>1930-31</t>
  </si>
  <si>
    <t>62 7/8 x 44 7/8" (159.6 x 113.8 cm)</t>
  </si>
  <si>
    <t>Two Women</t>
  </si>
  <si>
    <t>7 3/8 x 5 1/4 x 2 3/8" (18.7 x 13.3 x 6 cm)</t>
  </si>
  <si>
    <t>The Three Judges</t>
  </si>
  <si>
    <t>Gouache and oil on board</t>
  </si>
  <si>
    <t>29 7/8 x 41 5/8" (75.9 x 105.7 cm)</t>
  </si>
  <si>
    <t>Pierrot</t>
  </si>
  <si>
    <t>Paris, 1918</t>
  </si>
  <si>
    <t>36 1/2 x 28 3/4" (92.7 x 73 cm)</t>
  </si>
  <si>
    <t>Construction with Curved Forms</t>
  </si>
  <si>
    <t>Oil and nails on wood</t>
  </si>
  <si>
    <t>19 1/2 x 16 1/8 x 1/2" (49.5 x 41 x 1.3 cm)</t>
  </si>
  <si>
    <t>Three Women</t>
  </si>
  <si>
    <t>1921-22</t>
  </si>
  <si>
    <t>6' 1/4" x 8' 3" (183.5 x 251.5 cm)</t>
  </si>
  <si>
    <t>Children on the Shore</t>
  </si>
  <si>
    <t>Drypoint and tonal etching</t>
  </si>
  <si>
    <t>plate: 6 x 7 3/4" (15.2 x 19.7 cm); sheet: 10 7/16 x 11 13/16" (26.5 x 30 cm)</t>
  </si>
  <si>
    <t>Mz 379. Potsdamer</t>
  </si>
  <si>
    <t>11 x 9 3/8" (27.9 x 23.8 cm)</t>
  </si>
  <si>
    <t>Mariano (Mariano Rodríguez)</t>
  </si>
  <si>
    <t>The Cock</t>
  </si>
  <si>
    <t>29 1/4 x 25 1/8" (74.3 x 63.8 cm)</t>
  </si>
  <si>
    <t>O Moon Above So Clear!</t>
  </si>
  <si>
    <t>Ink, charcoal and opaque watercolor on paper</t>
  </si>
  <si>
    <t>17 3/4 x 22 1/4" (45.1 x 56.5 cm)</t>
  </si>
  <si>
    <t>Still Life with Ginger Jar, Sugar Bowl, and Oranges</t>
  </si>
  <si>
    <t>1902-06</t>
  </si>
  <si>
    <t>23 7/8 x 28 7/8" (60.6 x 73.3 cm)</t>
  </si>
  <si>
    <t>Raymond Duchamp-Villon</t>
  </si>
  <si>
    <t>27 1/2 x 46 x 6 1/2" (69.8 x 116.8 x 16.3 cm)</t>
  </si>
  <si>
    <t>László Moholy-Nagy</t>
  </si>
  <si>
    <t>Z II</t>
  </si>
  <si>
    <t>37 5/8 x 29 5/8" (95.4 x 75.1 cm)</t>
  </si>
  <si>
    <t>Maurice Denis</t>
  </si>
  <si>
    <t>On the Beach of Trestrignel</t>
  </si>
  <si>
    <t>Oil on board</t>
  </si>
  <si>
    <t>27 5/8 x 39 3/8" (70.0 x 99.8 cm)</t>
  </si>
  <si>
    <t>Christian Rohlfs</t>
  </si>
  <si>
    <t>Death with a Coffin (plate, preceding p. 265) from the periodical Das Kunstblatt, vol. 2, no. 9 (Sep 1918)</t>
  </si>
  <si>
    <t>1918 (executed c. 1917)</t>
  </si>
  <si>
    <t>composition: 8 7/16 x 5 7/8" (21.5 x 14.9 cm); sheet: 8 9/16 x 11 1/4" (21.7 x 28.5 cm)</t>
  </si>
  <si>
    <t>Ossip Zadkine</t>
  </si>
  <si>
    <t>Ebony</t>
  </si>
  <si>
    <t>36 x 11 x 11 1/4" (91.4 x 27.9 x 28.5 cm)</t>
  </si>
  <si>
    <t>Jacques Villon</t>
  </si>
  <si>
    <t>Girl at the Piano</t>
  </si>
  <si>
    <t>c. 1912-14</t>
  </si>
  <si>
    <t>51 x 37 7/8" (129.2 x 96.4 cm)</t>
  </si>
  <si>
    <t>Nocturnal Apparition</t>
  </si>
  <si>
    <t>composition: 19 1/8 x 14 5/8" (48.6 x 37.1 cm); sheet: 24 1/2 x 18 7/16" (62.3 x 46.8 cm)</t>
  </si>
  <si>
    <t>Gustav Klimt</t>
  </si>
  <si>
    <t>The Park</t>
  </si>
  <si>
    <t>1910 or earlier</t>
  </si>
  <si>
    <t>43 1/2 x 43 1/2" (110.4 x 110.4 cm)</t>
  </si>
  <si>
    <t>Richard Eurich</t>
  </si>
  <si>
    <t>The New Forest</t>
  </si>
  <si>
    <t>25 x 30 1/8" (63.5 x 76.5 cm)</t>
  </si>
  <si>
    <t>Snack for Two</t>
  </si>
  <si>
    <t>29 1/8 x 24 1/8" (74 x 61.2 cm)</t>
  </si>
  <si>
    <t>Crouching Woman</t>
  </si>
  <si>
    <t>6 3/8 x 9 3/8 x 4 3/4" (16.2 x 23.8 x 12.1 cm)</t>
  </si>
  <si>
    <t>Circus Trainer</t>
  </si>
  <si>
    <t>Gouache and crayon on paper</t>
  </si>
  <si>
    <t>15 5/8 x 10 3/8" (39.7 x 26.3 cm)</t>
  </si>
  <si>
    <t>Woman at a Table (The Procuress)</t>
  </si>
  <si>
    <t>Watercolor and pastel on board</t>
  </si>
  <si>
    <t>12 1/8 x 9 1/2" (31 x 24.1 cm)</t>
  </si>
  <si>
    <t>Sow</t>
  </si>
  <si>
    <t>7 1/2 x 17 x 3" (19.5 x 43.2 x 7.6 cm)</t>
  </si>
  <si>
    <t>Cat Lamp</t>
  </si>
  <si>
    <t>Steel wire and paper</t>
  </si>
  <si>
    <t>8 3/4 x 10 1/8 x 3 1/8" (22 x 25.6 x 7.7 cm)</t>
  </si>
  <si>
    <t>Armando Reverón</t>
  </si>
  <si>
    <t>Woman of the River</t>
  </si>
  <si>
    <t>52 x 56 7/8" (132.1 x 144.5 cm)</t>
  </si>
  <si>
    <t>Georges Vantongerloo</t>
  </si>
  <si>
    <t>Composition II, Indigo Violet Derived from Equilateral Triangle</t>
  </si>
  <si>
    <t>Menton 1921</t>
  </si>
  <si>
    <t>Oil on canvas mounted on cardboard</t>
  </si>
  <si>
    <t>13 x 14 3/4" (33 x 37.5 cm)</t>
  </si>
  <si>
    <t>The Spring</t>
  </si>
  <si>
    <t>June-September 1912</t>
  </si>
  <si>
    <t>8' 2 1/4" x 8' 2 1/8" (249.6 x 249.3 cm)</t>
  </si>
  <si>
    <t>Max Weber</t>
  </si>
  <si>
    <t>Still Life with Chinese Tea Pot</t>
  </si>
  <si>
    <t>20 x 24 1/8" (50.8 x 61.3 cm)</t>
  </si>
  <si>
    <t>Victor Brauner</t>
  </si>
  <si>
    <t>Talisman</t>
  </si>
  <si>
    <t>Tallow on wood</t>
  </si>
  <si>
    <t>6 3/8 x 10 7/8" (15.9 x 27.4 cm)</t>
  </si>
  <si>
    <t>Air-Light-Shadow</t>
  </si>
  <si>
    <t>Polychromed plaster</t>
  </si>
  <si>
    <t>28 7/8 x 12 1/4 x 10 3/8" (73.2 x 31.1 x 26.3 cm)</t>
  </si>
  <si>
    <t>Suzanne Valadon</t>
  </si>
  <si>
    <t>Portrait of Mme Zamaron</t>
  </si>
  <si>
    <t>32 1/8 x 25 7/8" (81.5 x 65.6 cm)</t>
  </si>
  <si>
    <t>Portrait of Violinist Carlo von Rust</t>
  </si>
  <si>
    <t>Pencil and watercolor on paper</t>
  </si>
  <si>
    <t>24 1/2 x 19 3/8" (62.2 x 49.2 cm)</t>
  </si>
  <si>
    <t>Henri Gaudier-Brzeska</t>
  </si>
  <si>
    <t>Birds Erect</t>
  </si>
  <si>
    <t>26 5/8 x 10 1/4 x 12 3/8" (67.6 x 26 x 31.4 cm)</t>
  </si>
  <si>
    <t>The Kill</t>
  </si>
  <si>
    <t>21 3/4 x 26 3/4" (55.2 x 67.9 cm)</t>
  </si>
  <si>
    <t>Furious Suns</t>
  </si>
  <si>
    <t>16 5/8 x 12 1/2" (42.2 x 31.8 cm)</t>
  </si>
  <si>
    <t>Sidney Laufman</t>
  </si>
  <si>
    <t>The Woodyard</t>
  </si>
  <si>
    <t>25 3/4 x 32" (65.4 x 81.3 cm)</t>
  </si>
  <si>
    <t>Adolescence</t>
  </si>
  <si>
    <t>1921-28?</t>
  </si>
  <si>
    <t>25 1/8" (63.8 cm) high, at base 6 x 5 1/4" (15.2  x 13.3 cm)</t>
  </si>
  <si>
    <t>Sun and Forest</t>
  </si>
  <si>
    <t>Cut-and-pasted cardboard with oil, gouache, and pencil on paperboard</t>
  </si>
  <si>
    <t xml:space="preserve">16 1/8 x 11 3/8" (41.1 x 28.9 cm)  </t>
  </si>
  <si>
    <t>Exit the Ballets Russes</t>
  </si>
  <si>
    <t>53 3/4 x 39 1/2" (136.5 x 100.3 cm)</t>
  </si>
  <si>
    <t>Girl with High Hat</t>
  </si>
  <si>
    <t>plate: 9 13/16 x 7 15/16" (25 x 20.2 cm); sheet: 15 5/16 x 12 3/4" (38.9 x 32.4 cm)</t>
  </si>
  <si>
    <t>Two People</t>
  </si>
  <si>
    <t>composition (irreg.): 13 1/16 x 10 5/8" (33.2 x 27 cm); sheet (irreg.): 17 15/16 x 14 3/16" (45.6 x 36 cm)</t>
  </si>
  <si>
    <t>Portrait of Joseph Roulin</t>
  </si>
  <si>
    <t>Arles, early 1889</t>
  </si>
  <si>
    <t>25 3/8 x 21 3/4" (64.4 x 55.2 cm)</t>
  </si>
  <si>
    <t>Landscape at Collioure</t>
  </si>
  <si>
    <t>Collioure, summer 1905</t>
  </si>
  <si>
    <t>15 1/4 x 18 3/8" (38.8 x 46.6 cm)</t>
  </si>
  <si>
    <t>Hypertrophic Trophy</t>
  </si>
  <si>
    <t>Line-block print with ink on paper</t>
  </si>
  <si>
    <t>16 1/2 x 11" (41.9 x 28 cm)</t>
  </si>
  <si>
    <t>Woman, Old Man, and Flower</t>
  </si>
  <si>
    <t>Paris 1923, Eaubonne 1924</t>
  </si>
  <si>
    <t>38 x 51 1/4" (96.5 x 130.2 cm)</t>
  </si>
  <si>
    <t>Papuan Head</t>
  </si>
  <si>
    <t>20 x 15" (50.8 x 38.1 cm)</t>
  </si>
  <si>
    <t>James Ensor</t>
  </si>
  <si>
    <t>Masks Confronting Death</t>
  </si>
  <si>
    <t>32 x 39 1/2" (81.3 x 100.3 cm)</t>
  </si>
  <si>
    <t>Merz 458</t>
  </si>
  <si>
    <t>(c. 1922)</t>
  </si>
  <si>
    <t>7 x 5 5/8" (17.8 x 14.3 cm)</t>
  </si>
  <si>
    <t>Mz 442</t>
  </si>
  <si>
    <t>Cut-and-pasted colored and printed papers, and cloth on paper with cardstock border</t>
  </si>
  <si>
    <t>13 3/4 x 10 3/8" (35 x 26.3 cm)</t>
  </si>
  <si>
    <t>Prayer (plate, preceding p. 361) from the periodical Das Kunstblatt, vol. 2, no. 12 (Dec 1918)</t>
  </si>
  <si>
    <t>composition: 9 1/4 x 7 3/8" (23.5 x 18.8 cm); page: 11 1/4 x 8 1/2" (28.5 x 21.6 cm)</t>
  </si>
  <si>
    <t>Portrait-Sketch: Portrait of Franz Pfemfert (plate, loose leaf) from the periodical Das Kunstblatt, vol. 2, no. 3 (Mar 1918)</t>
  </si>
  <si>
    <t>plate: 5 7/8 x 4 13/16" (14.9 x 12.2 cm); page: 10 7/8 x 8 3/8" (27.6 x 21.2 cm)</t>
  </si>
  <si>
    <t>a) Foliage b) Study of Trees</t>
  </si>
  <si>
    <t xml:space="preserve">17 5/8 x 22 3/8" (44.8 x 56.8 cm)  </t>
  </si>
  <si>
    <t>Interior with a Violin Case</t>
  </si>
  <si>
    <t>Nice, winter 1918-19</t>
  </si>
  <si>
    <t>28 3/4 x 23 5/8" (73 x 60 cm)</t>
  </si>
  <si>
    <t>Brooch</t>
  </si>
  <si>
    <t>c. 1940</t>
  </si>
  <si>
    <t>Brass and steel</t>
  </si>
  <si>
    <t>3 1/2 x 7 x 1" (8.6 x 17.8 x 2.5 cm)</t>
  </si>
  <si>
    <t>Lobster Trap and Fish Tail</t>
  </si>
  <si>
    <t>Roxbury, Connecticut, 1939</t>
  </si>
  <si>
    <t>Painted steel wire and sheet aluminum</t>
  </si>
  <si>
    <t>8' 6" (260 cm) x 9' 6" (290 cm) in diameter</t>
  </si>
  <si>
    <t>Jean Metzinger</t>
  </si>
  <si>
    <t>Still Life with Lamp</t>
  </si>
  <si>
    <t>Oil on canvas mounted on composition board</t>
  </si>
  <si>
    <t>32 x 23 7/8" (81.2 x 60.5 cm)</t>
  </si>
  <si>
    <t>The Hero with the Wing</t>
  </si>
  <si>
    <t>plate: 10 x 6 1/4" (25.4 x 15.9 cm); sheet: 16 x 12 1/16" (40.7 x 30.7 cm)</t>
  </si>
  <si>
    <t>The One in Love</t>
  </si>
  <si>
    <t>composition: 10 3/8 x 7 1/2" (26.3 x 19 cm); sheet: 11 13/16 x 9 3/16" (30 x 23.4 cm)</t>
  </si>
  <si>
    <t>Destruction and Hope</t>
  </si>
  <si>
    <t>Lithograph with watercolor and pencil additions</t>
  </si>
  <si>
    <t>composition: 18 3/8 x 13 1/16" (46.7 x 33.1 cm); sheet (irreg.): 23 3/8 x 17 15/16" (59.4 x 45.5 cm)</t>
  </si>
  <si>
    <t>Medardo Rosso</t>
  </si>
  <si>
    <t>The Bookmaker</t>
  </si>
  <si>
    <t>Wax over plaster</t>
  </si>
  <si>
    <t>17 1/2 x 13 x 14" (44.3 x 33 x 35.5 cm)</t>
  </si>
  <si>
    <t>Abstract Forms</t>
  </si>
  <si>
    <t>1913? (1923?)</t>
  </si>
  <si>
    <t>Encaustic on wood</t>
  </si>
  <si>
    <t>17 1/4 x 13 1/2" (43.8 x 34.3 cm)</t>
  </si>
  <si>
    <t>Egon Schiele</t>
  </si>
  <si>
    <t>Portrait of Gerti Schiele</t>
  </si>
  <si>
    <t>Oil, silver, gold-bronze paint, and pencil on canvas</t>
  </si>
  <si>
    <t>55 x 55 1/4" (139.5 x 140.5 cm)</t>
  </si>
  <si>
    <t>Jean Gorin</t>
  </si>
  <si>
    <t>Relief-Composition</t>
  </si>
  <si>
    <t>36 1/4 x 36 1/8 x 2 1/4" (92.1 x 91.7 x 5.7 cm)</t>
  </si>
  <si>
    <t>Alexandra Exter</t>
  </si>
  <si>
    <t>Theatrical Composition</t>
  </si>
  <si>
    <t>58 5/8 x 42 7/8" (149 x 108.9 cm)</t>
  </si>
  <si>
    <t>Walter Dexel</t>
  </si>
  <si>
    <t>Figuration 26A</t>
  </si>
  <si>
    <t>c. 1926</t>
  </si>
  <si>
    <t>Oil and enamel on canvas</t>
  </si>
  <si>
    <t>25 1/2 x 22 1/4" (64.3 x 56 cm)</t>
  </si>
  <si>
    <t>Gino Severini</t>
  </si>
  <si>
    <t>Dynamic Hieroglyphic of the Bal Tabarin</t>
  </si>
  <si>
    <t>Oil on canvas with sequins</t>
  </si>
  <si>
    <t>63 5/8 x 61 1/2" (161.6 x 156.2 cm)</t>
  </si>
  <si>
    <t>Carl Buchheister</t>
  </si>
  <si>
    <t>Composition Number 27</t>
  </si>
  <si>
    <t>Oil and tempera on plywood</t>
  </si>
  <si>
    <t>19 3/8 x 25 1/8" (48.7 x 63.7 cm)</t>
  </si>
  <si>
    <t>Olga Rozanova</t>
  </si>
  <si>
    <t>The Factory and the Bridge</t>
  </si>
  <si>
    <t>32 3/4 x 24 1/4" (83.2 x 61.6 cm)</t>
  </si>
  <si>
    <t>General and Aide</t>
  </si>
  <si>
    <t>composition: 5 3/4 x 9 5/8" (14.6 x 24.4 cm); sheet: 8 11/16 x 11 5/16" (22.1 x 28.8 cm)</t>
  </si>
  <si>
    <t>Amaryllis and Anemone</t>
  </si>
  <si>
    <t>13 3/4 x 18 3/8" (35 x 46.7 cm)</t>
  </si>
  <si>
    <t>Conversation</t>
  </si>
  <si>
    <t>(c. 1908-09)</t>
  </si>
  <si>
    <t>composition: 8 13/16 x 5 9/16" (22.4 x 14.1 cm); sheet: 8 11/16 x 5 9/16" (22 x 14.1 cm)</t>
  </si>
  <si>
    <t>Henry Moore</t>
  </si>
  <si>
    <t>Two Forms</t>
  </si>
  <si>
    <t>Pynkado wood</t>
  </si>
  <si>
    <t>11 x 21 1/2 x 12 1/8" (27.9 x 54.6 x 30.8 cm), including oak base</t>
  </si>
  <si>
    <t>Raquel Forner</t>
  </si>
  <si>
    <t>Desolation</t>
  </si>
  <si>
    <t>36 7/8 x 28 7/8" (93.7 x 72.7 cm)</t>
  </si>
  <si>
    <t>c. 1932</t>
  </si>
  <si>
    <t>Wire on paper-covered base with glass dome</t>
  </si>
  <si>
    <t>1 7/8" (4.7 cm) high x 1 7/8" (4.7 cm) in diameter</t>
  </si>
  <si>
    <t>Café Couple</t>
  </si>
  <si>
    <t>20 x 16 1/8" (50.8 x 41 cm)</t>
  </si>
  <si>
    <t>Child with Doll</t>
  </si>
  <si>
    <t>29 1/4 x 15 1/4" (74.3 x 38.7 cm)</t>
  </si>
  <si>
    <t>Andromeda</t>
  </si>
  <si>
    <t>Tempera and sand on canvasboard</t>
  </si>
  <si>
    <t>12 5/8 x 10" (31.9 x 25.4 cm)</t>
  </si>
  <si>
    <t>Isobel</t>
  </si>
  <si>
    <t>Tinted plaster</t>
  </si>
  <si>
    <t>27 7/8 x 26 1/2 x 18" (70.6 x 67.1 x 45.6 cm)</t>
  </si>
  <si>
    <t>Juan Gris</t>
  </si>
  <si>
    <t>Oil over bronze paint on plywood</t>
  </si>
  <si>
    <t>28 3/4 x 39 1/4" (72.9 x 99.5 cm)</t>
  </si>
  <si>
    <t>Verses Without Words</t>
  </si>
  <si>
    <t>Portfolio of twelve woodcuts, one woodcut title page, one woodcut table of contents, one supplementary woodcut, and one woodcut colophon</t>
  </si>
  <si>
    <t>composition: see child records; sheet: see child records; mount (each approx.): 12 15/16 x 9 13/16" (32.9 x 24.9 cm)</t>
  </si>
  <si>
    <t>Haile Selassie</t>
  </si>
  <si>
    <t>46 1/4 x 27 3/4 x 17" (117.5 x 70.5 x 43.1 cm)</t>
  </si>
  <si>
    <t>Heinrich Campendonk</t>
  </si>
  <si>
    <t>Mystical Crucifixion</t>
  </si>
  <si>
    <t>1926-28?</t>
  </si>
  <si>
    <t>Oil on glass</t>
  </si>
  <si>
    <t>17 1/2 x 15" (44.5 x 38.1 cm)</t>
  </si>
  <si>
    <t>Still Life with Old Shoe</t>
  </si>
  <si>
    <t>Paris, January 24-May 29, 1937</t>
  </si>
  <si>
    <t>32 x 46" (81.3 x 116.8 cm)</t>
  </si>
  <si>
    <t>The Birth of the World</t>
  </si>
  <si>
    <t>Montroig, late summer-fall 1925</t>
  </si>
  <si>
    <t>8' 2 3/4" x 6' 6 3/4" (250.8 x 200 cm)</t>
  </si>
  <si>
    <t>Pavel Tchelitchew</t>
  </si>
  <si>
    <t>Madame Bonjean</t>
  </si>
  <si>
    <t>51 1/4 x 38 1/8" (130.1 x 96.7 cm)</t>
  </si>
  <si>
    <t>Space Modulator L3</t>
  </si>
  <si>
    <t>Oil on perforated zinc and composition board, with glass-headed pins</t>
  </si>
  <si>
    <t>17 1/4 x 19 1/8" (43.8 x 48.6 cm)</t>
  </si>
  <si>
    <t>Construction in Enamel 2</t>
  </si>
  <si>
    <t>Porcelain enamel on steel</t>
  </si>
  <si>
    <t>18 3/4 x 11 7/8" (47.5 x 30.1 cm)</t>
  </si>
  <si>
    <t>Construction in Enamel 3</t>
  </si>
  <si>
    <t>9 1/2 x 6" (24 x 15 cm)</t>
  </si>
  <si>
    <t>Renée Sintenis</t>
  </si>
  <si>
    <t>Daphne</t>
  </si>
  <si>
    <t>58 3/4" (149.2 cm) high, including the sandstone base</t>
  </si>
  <si>
    <t>Studies of Horsemen</t>
  </si>
  <si>
    <t>17 1/4 x 21 1/2" (43.8 x 54.6 cm)</t>
  </si>
  <si>
    <t>The Bride</t>
  </si>
  <si>
    <t>1939-40</t>
  </si>
  <si>
    <t>Lead and copper wire</t>
  </si>
  <si>
    <t>9 3/8 x 4 1/8 x 4" (23.8 x 10.3 x 10 cm)</t>
  </si>
  <si>
    <t>Varvara Stepanova</t>
  </si>
  <si>
    <t>Figure</t>
  </si>
  <si>
    <t>55 3/4 x 34 3/4" (141.6 x 88.3 cm)</t>
  </si>
  <si>
    <t>Yves Tanguy</t>
  </si>
  <si>
    <t>Rue de la Santé</t>
  </si>
  <si>
    <t>19 3/4 x 24 1/8" (50.2 x 61.1 cm)</t>
  </si>
  <si>
    <t>The Eye</t>
  </si>
  <si>
    <t>Oil and resin on carved gesso, on cardboard</t>
  </si>
  <si>
    <t>27 5/8 x 27 1/2" (70.2 x 69.9 cm)</t>
  </si>
  <si>
    <t>Singing Man</t>
  </si>
  <si>
    <t>19 1/2 x 21 7/8 x 14 1/8" (49.5 x 55.3 x 35.9 cm)</t>
  </si>
  <si>
    <t>Johannes Itten</t>
  </si>
  <si>
    <t>Space Composition, I</t>
  </si>
  <si>
    <t>25 5/8 x 19 3/4" (65.1 x 50.1 cm)</t>
  </si>
  <si>
    <t>Nan Seated</t>
  </si>
  <si>
    <t>18 1/2 x 13 x 5 7/8" (47 x 33 x 14.9 cm)</t>
  </si>
  <si>
    <t>Oriel Ross</t>
  </si>
  <si>
    <t>26 1/4 x 17 x 15 3/4" (66.7 x 43 x 40 cm)</t>
  </si>
  <si>
    <t>Carlo Carrà</t>
  </si>
  <si>
    <t>Funeral of the Anarchist Galli</t>
  </si>
  <si>
    <t>1910-11</t>
  </si>
  <si>
    <t>6' 6 1/4" x 8' 6" (198.7 x 259.1 cm)</t>
  </si>
  <si>
    <t>Wilhelm Lehmbruck</t>
  </si>
  <si>
    <t>Standing Youth</t>
  </si>
  <si>
    <t>Cast stone</t>
  </si>
  <si>
    <t>7' 8" x 33 1/2" x 26 3/4" (233.7 x 85.1 x 68 cm)</t>
  </si>
  <si>
    <t>Still Life II</t>
  </si>
  <si>
    <t>Montroig and Paris 1922-23</t>
  </si>
  <si>
    <t>15 x 18" (38.1 x 45.7 cm)</t>
  </si>
  <si>
    <t>Still Life -- Glove and Newspaper</t>
  </si>
  <si>
    <t>46 x 35 1/4" (116.8 x 89.5 cm)</t>
  </si>
  <si>
    <t>The Serf</t>
  </si>
  <si>
    <t>Paris, 1900-1904</t>
  </si>
  <si>
    <t>37 7/8 x 13 5/8 x 13" (92.3 x 34.5 x 33 cm)</t>
  </si>
  <si>
    <t>Lemons and Bottle of Dutch Gin</t>
  </si>
  <si>
    <t>Paris early 1896</t>
  </si>
  <si>
    <t>12 1/4 x 11 1/2" (31.2 x 29.3 cm)</t>
  </si>
  <si>
    <t>Great Metaphysical Interior</t>
  </si>
  <si>
    <t>Ferrara, April-August 1917</t>
  </si>
  <si>
    <t>37 3/4 x 27 3/4" (95.9 x 70.5 cm)</t>
  </si>
  <si>
    <t>Portrait of Fridel Battenberg</t>
  </si>
  <si>
    <t>(c. 1921)</t>
  </si>
  <si>
    <t>composition (irreg.): 14 1/8 x 9 1/4" (35.8 x 23.5 cm); sheet (irreg.): 18 7/16 x 11 7/8" (46.8 x 30.2 cm)</t>
  </si>
  <si>
    <t>Ulrikus Street in Hamburg</t>
  </si>
  <si>
    <t>(1912), dated 1913</t>
  </si>
  <si>
    <t>composition (Irreg.): 10 13/16 x 9 1/4" (27.4 x 23.5 cm); sheet: 13 9/16 x 11 5/8" (34.5 x 29.6 cm)</t>
  </si>
  <si>
    <t>38 7/8 x 31 7/8" (98.9 x 81.8 cm)</t>
  </si>
  <si>
    <t>Birth of Birds</t>
  </si>
  <si>
    <t>16 1/2 x 12 3/8" (41.9 x 31.4 cm)</t>
  </si>
  <si>
    <t>Giacomo Balla</t>
  </si>
  <si>
    <t>Street Light</t>
  </si>
  <si>
    <t>c. 1910-11 (dated on painting 1909)</t>
  </si>
  <si>
    <t>68 3/4 x 45 1/4" (174.7 x 114.7 cm)</t>
  </si>
  <si>
    <t>Speeding Automobile</t>
  </si>
  <si>
    <t>21 7/8 x 27 1/8" (55.6 x 68.9 cm)</t>
  </si>
  <si>
    <t>Assia</t>
  </si>
  <si>
    <t xml:space="preserve">6' 3/4" (184.8 cm) high, at base 17 x 17" (43.2 x 43.2 cm)  </t>
  </si>
  <si>
    <t>Oskar Kokoschka</t>
  </si>
  <si>
    <t>Hans Tietze and Erica Tietze-Conrat</t>
  </si>
  <si>
    <t>30 1/8 x 53 5/8" (76.5 x 136.2 cm)</t>
  </si>
  <si>
    <t>Alice in 1941</t>
  </si>
  <si>
    <t>15 3/4 x 12 3/4" (40.0 x 32.3 cm)</t>
  </si>
  <si>
    <t>Two Children Are Threatened by a Nightingale</t>
  </si>
  <si>
    <t>Oil on wood with painted wood elements and frame</t>
  </si>
  <si>
    <t>27 1/2 x 22 1/2 x 4 1/2" (69.8 x 57.1 x 11.4 cm)</t>
  </si>
  <si>
    <t>Loplop Introduces Members of the Surrealist Group</t>
  </si>
  <si>
    <t>Cut-and-pasted gelatin silver prints, cut-and-pasted printed paper, pencil, and pencil frottage on paper</t>
  </si>
  <si>
    <t>19 3/4 x 13 1/4" (50.1 x 33.6 cm)</t>
  </si>
  <si>
    <t>Couple (plate, preceding p. 33) from the periodical Das Kunstblatt, vol. 2, no. 2 (Feb 1918)</t>
  </si>
  <si>
    <t>composition: 7 7/8 x 5 13/16" (20 x 14.7 cm); sheet: 11 1/8 x 8 1/2" (28.3 x 21.6 cm)</t>
  </si>
  <si>
    <t>Dancer III</t>
  </si>
  <si>
    <t>composition: 11 5/8 x 9 3/16" (29.6 x 23.3 cm); sheet (irreg.): 19 1/8 x 13 7/8" (48.5 x 35.2 cm)</t>
  </si>
  <si>
    <t>George Grosz</t>
  </si>
  <si>
    <t>The Poet Max Herrmann-Neisse</t>
  </si>
  <si>
    <t>23 3/8 x 29 1/8" (59.4 x 74 cm)</t>
  </si>
  <si>
    <t>Attack</t>
  </si>
  <si>
    <t>composition (irreg.): 7 5/8 x 9 3/4" (19.4 x 24.8 cm); sheet: 9 1/2 x 12 3/8" (24.2 x 31.5 cm)</t>
  </si>
  <si>
    <t>Self-Portrait with a Model</t>
  </si>
  <si>
    <t>45 1/2 x 29 3/4" (115.6 x 75.6 cm)</t>
  </si>
  <si>
    <t>Jean Crotti</t>
  </si>
  <si>
    <t>possibly early 1950s (inscribed 1915)</t>
  </si>
  <si>
    <t>21 1/2 x 13 1/2" (54.5 x 34.3 cm)</t>
  </si>
  <si>
    <t>Self-Portrait</t>
  </si>
  <si>
    <t>19 3/8 x 15 1/2" (49.2 x 39.3 cm)</t>
  </si>
  <si>
    <t>Kazimir Malevich</t>
  </si>
  <si>
    <t>Painterly Realism of a Boy with a Knapsack - Color Masses in the Fourth Dimension</t>
  </si>
  <si>
    <t>28 x 17 1/2" (71.1 x 44.5 cm)</t>
  </si>
  <si>
    <t>Suprematist Composition: White on White</t>
  </si>
  <si>
    <t>31 1/4 x 31 1/4" (79.4 x 79.4 cm)</t>
  </si>
  <si>
    <t>Dance (I)</t>
  </si>
  <si>
    <t>Paris, Boulevard des Invalides, early 1909</t>
  </si>
  <si>
    <t>8' 6 1/2" x 12' 9 1/2" (259.7 x 390.1 cm)</t>
  </si>
  <si>
    <t>The Nostalgia of the Infinite</t>
  </si>
  <si>
    <t>Paris 1912-13? (dated on painting 1911)</t>
  </si>
  <si>
    <t>53 1/4 x 25 1/2" (135.2 x 64.8 cm)</t>
  </si>
  <si>
    <t>The Old Mill</t>
  </si>
  <si>
    <t>c. 1922-23</t>
  </si>
  <si>
    <t>26 1/8 x 32 3/8" (66.4 x 82.2 cm)</t>
  </si>
  <si>
    <t>Alberto Viani</t>
  </si>
  <si>
    <t>38 x 21 x 12 1/2" (96.5 x 53.3 x 31.8 cm)</t>
  </si>
  <si>
    <t>Two People. The Lonely Ones (To mennesker. De ensomme)</t>
  </si>
  <si>
    <t>1899-1917</t>
  </si>
  <si>
    <t>Composition: 15 9/16 x 22 1/8" (39.5 x 56.2 cm); sheet: 19 9/16 x 27 11/16" (49.7 x 70.3 cm)</t>
  </si>
  <si>
    <t>The Blue House in the Potholder District</t>
  </si>
  <si>
    <t>Plate: 12 1/16 x 15 11/16" (30.6 x 39.8 cm)  Sheet: 13 3/4 x 17 3/8" (35 x 44.1 cm)</t>
  </si>
  <si>
    <t>Streetcar Passengers</t>
  </si>
  <si>
    <t>composition (irreg.): 15 15/16 x 13 1/8" (40.5 x 33.3 cm); sheet: 18 9/16 x 14 1/2" (47.1 x 36.8 cm)</t>
  </si>
  <si>
    <t>Rayonism, Blue-Green Forest</t>
  </si>
  <si>
    <t>1913 (dated on reverse 1911)</t>
  </si>
  <si>
    <t>21 1/2 x 19 1/2" (54.6 x 49.5 cm)</t>
  </si>
  <si>
    <t>Vampire II (Vampyr II)</t>
  </si>
  <si>
    <t>1895-1902</t>
  </si>
  <si>
    <t>Composition: 15 1/8 x 21 3/4" (38.4 x 55.3 cm); sheet (irreg.): 22 3/8 x 27 5/8" (56.9 x 70.1 cm)</t>
  </si>
  <si>
    <t>The Bathroom</t>
  </si>
  <si>
    <t>47 5/8 x 46 1/2" (121 x 118.2 cm)</t>
  </si>
  <si>
    <t>Collage</t>
  </si>
  <si>
    <t>Conté crayon, gouache, ink, flocked paper, newspaper, abrasive cloth, and various papers on flocked paper</t>
  </si>
  <si>
    <t>28 5/8 x 42 3/4" (72.7 x 108.4 cm)</t>
  </si>
  <si>
    <t>Punishment</t>
  </si>
  <si>
    <t>Watercolor and opaque watercolor on paper</t>
  </si>
  <si>
    <t>27 1/2 x 20 1/2" (69.8 x 52.1 cm)</t>
  </si>
  <si>
    <t>Otto Gleichmann</t>
  </si>
  <si>
    <t>Removed from the World (plate, preceding p. 297) from the periodical Das Kunstblatt, vol. 2, no. 10 (Oct 1918)</t>
  </si>
  <si>
    <t>composition (irreg.): 6 3/16 x 5 1/2" (15.7 x 13.9 cm); page: 11 3/16 x 8 7/16" (28.4 x 21.5 cm)</t>
  </si>
  <si>
    <t>Max Pechstein</t>
  </si>
  <si>
    <t>Somali Dance</t>
  </si>
  <si>
    <t>Woodcut with watercolor additions</t>
  </si>
  <si>
    <t>composition (irreg.): 13 3/8 x 14 5/16" (34 x 36.3 cm); sheet (irreg.): 14 15/16 x 21 1/8" (38 x 53.7 cm)</t>
  </si>
  <si>
    <t>Landscape at Daybreak</t>
  </si>
  <si>
    <t>15 1/8 x 21 3/4" (38.4 x 55.3 cm)</t>
  </si>
  <si>
    <t>Sophie Taeuber-Arp</t>
  </si>
  <si>
    <t>Échelonnement désaxé</t>
  </si>
  <si>
    <t>Gouache on paper</t>
  </si>
  <si>
    <t>13 7/8 x 10 5/8" (35.2 x 27 cm)</t>
  </si>
  <si>
    <t>The Leaf of the Artichoke Is an Owl</t>
  </si>
  <si>
    <t>28 x 35 7/8" (71.1 x 91.2 cm)</t>
  </si>
  <si>
    <t>House Among Trees</t>
  </si>
  <si>
    <t>(c. 1900)</t>
  </si>
  <si>
    <t>11 x 17 1/8" (27.9 x 43.5 cm)</t>
  </si>
  <si>
    <t>Milk Can and Apples</t>
  </si>
  <si>
    <t>1879-80</t>
  </si>
  <si>
    <t>19 3/4 x 24" (50.2 x 61 cm)</t>
  </si>
  <si>
    <t>Still Life with Apples</t>
  </si>
  <si>
    <t>1895-98</t>
  </si>
  <si>
    <t>27 x 36 1/2" (68.6 x 92.7 cm)</t>
  </si>
  <si>
    <t>La Japonaise: Woman beside the Water</t>
  </si>
  <si>
    <t>13 7/8 x 11 1/8" (35.2 x 28.2 cm)</t>
  </si>
  <si>
    <t>The Red Studio</t>
  </si>
  <si>
    <t>Issy-les-Moulineaux, fall 1911</t>
  </si>
  <si>
    <t>71 1/4" x 7' 2 1/4" (181 x 219.1 cm)</t>
  </si>
  <si>
    <t>La Serpentine</t>
  </si>
  <si>
    <t>Issy-les-Moulineaux, fall 1909</t>
  </si>
  <si>
    <t>22 1/4 x 11 x 7 1/2" (56.5 x 28 x 19 cm)</t>
  </si>
  <si>
    <t>Augusto Giacometti</t>
  </si>
  <si>
    <t>Summer Night</t>
  </si>
  <si>
    <t>26 1/2 x 25 5/8" (67.2 x 65 cm)</t>
  </si>
  <si>
    <t>Émile Bernard</t>
  </si>
  <si>
    <t>Iron Bridges at Asnières</t>
  </si>
  <si>
    <t>18 1/8 x 21 3/8" (45.9 x 54.2 cm)</t>
  </si>
  <si>
    <t>Archaic Composition No. 1</t>
  </si>
  <si>
    <t>16 x 10 5/8" (40.6 x 27 cm)</t>
  </si>
  <si>
    <t>29/8</t>
  </si>
  <si>
    <t>Cut-and-pasted colored paper on paper</t>
  </si>
  <si>
    <t>5 1/2 x 4" (14.0 x 10.2 cm)</t>
  </si>
  <si>
    <t>Famiglia</t>
  </si>
  <si>
    <t>Cut-and-pasted colored and printed paper on paper</t>
  </si>
  <si>
    <t>11 3/4 x 8 7/8" (29.7 x 22.4 cm)</t>
  </si>
  <si>
    <t>Object</t>
  </si>
  <si>
    <t>Paris, 1936</t>
  </si>
  <si>
    <t>Fur-covered cup, saucer, and spoon</t>
  </si>
  <si>
    <t>Cup 4 3/8" (10.9 cm) in diameter; saucer 9 3/8" (23.7 cm) in diameter; spoon 8" (20.2 cm) long, overall height 2 7/8" (7.3 cm)</t>
  </si>
  <si>
    <t>Lajos D'Ebneth</t>
  </si>
  <si>
    <t>18 1/4 x 14 1/2" (46.3 x 36.5 cm)</t>
  </si>
  <si>
    <t>Grand Jazz Band (New Orleans)</t>
  </si>
  <si>
    <t>Oil and tempera on canvas</t>
  </si>
  <si>
    <t>45 1/8 x 57 3/4" (114.6 x 146.7 cm)</t>
  </si>
  <si>
    <t>Circus Act</t>
  </si>
  <si>
    <t>Pastel, charcoal, watercolor, and ink on paper</t>
  </si>
  <si>
    <t>10 1/4 x 13 1/2" (26.0 x 34.3 cm)</t>
  </si>
  <si>
    <t>Swizzle Sticks</t>
  </si>
  <si>
    <t>Painted wood panel with steel wire, wood, and lead</t>
  </si>
  <si>
    <t>56 3/8 x 45 5/8 x 48 1/2" (143.2 x 115.8 x 123.1 cm)</t>
  </si>
  <si>
    <t>Necklace</t>
  </si>
  <si>
    <t>Hammered silver</t>
  </si>
  <si>
    <t>Inner circumference 26" (66 cm), outer circumference 34" (86.3 cm)</t>
  </si>
  <si>
    <t>Édouard Vuillard</t>
  </si>
  <si>
    <t>Dinnertime</t>
  </si>
  <si>
    <t>c. 1889</t>
  </si>
  <si>
    <t>28 1/4 x 36 3/8" (71.8 x 92.2 cm)</t>
  </si>
  <si>
    <t>Gifts for "J."</t>
  </si>
  <si>
    <t>Oil, ink, and gesso on canvas mounted on wood</t>
  </si>
  <si>
    <t>15 3/4 x 22" (40 x 55.9 cm)</t>
  </si>
  <si>
    <t>Stanislao Lepri</t>
  </si>
  <si>
    <t>Banquet</t>
  </si>
  <si>
    <t>Tempera on plywood</t>
  </si>
  <si>
    <t>18 1/2 x 23 5/8" (47 x 60 cm)</t>
  </si>
  <si>
    <t>Cubist Landscape</t>
  </si>
  <si>
    <t>25 3/4 x 35 1/2" (65.4 x 90.2 cm)</t>
  </si>
  <si>
    <t>Mme Lili Grenier</t>
  </si>
  <si>
    <t>21 3/4 x 18" (55.2 x 45.7 cm)</t>
  </si>
  <si>
    <t>Swifts: Paths of Movement + Dynamic Sequences</t>
  </si>
  <si>
    <t>38 1/8 x 47 1/4" (96.8 x 120 cm)</t>
  </si>
  <si>
    <t>Antoinette Schulte</t>
  </si>
  <si>
    <t>19 x 18 x 10" (48.2 x 45.8 x 25.5 cm)</t>
  </si>
  <si>
    <t>Self-Portrait, Hand on Chest</t>
  </si>
  <si>
    <t>(1911-12, published 1912)</t>
  </si>
  <si>
    <t>Lithographed poster</t>
  </si>
  <si>
    <t>composition (irreg. ): 36 3/8 x 21 5/8" (92.4 x 55 cm); sheet: 37 3/8 x 24 13/16" (95 x 63 cm)</t>
  </si>
  <si>
    <t>The Blind Swimmer</t>
  </si>
  <si>
    <t>36 3/8 x 29" (92.3 x 73.5 cm)</t>
  </si>
  <si>
    <t>The Hat Makes the Man</t>
  </si>
  <si>
    <t>Gouache, pencil, oil, and ink on cut-and-pasted printed paper on paper</t>
  </si>
  <si>
    <t>13 7/8 x 17 3/4" (35.2 x 45.1 cm)</t>
  </si>
  <si>
    <t>Alice</t>
  </si>
  <si>
    <t>composition (irreg.): 13 1/4 x 8 15/16" (33.6 x 22.7 cm); sheet: 19 1/4 x 12 11/16" (48.9 x 32.2 cm)</t>
  </si>
  <si>
    <t>Figure, II</t>
  </si>
  <si>
    <t>3 3/4" (9.5 cm) high including plaster base 2 1/4 x 1 3/4 x 1 3/4" (5.6 x 4.3 x 4.2 cm)</t>
  </si>
  <si>
    <t>Hamburg, Pier</t>
  </si>
  <si>
    <t>Etching and tonal etching</t>
  </si>
  <si>
    <t>plate: 12 x 15 15/16" (30.5 x 40.5 cm); sheet: 18 1/2 x 24 3/8" (47 x 61.9 cm)</t>
  </si>
  <si>
    <t>Young Couple</t>
  </si>
  <si>
    <t>composition (irreg.): 24 7/16 x 19 7/8" (62.1 x 50.5 cm); sheet: 27 11/16 x 23 11/16" (70.3 x 60.1 cm)</t>
  </si>
  <si>
    <t>Henri Rousseau</t>
  </si>
  <si>
    <t>Flowers in a Vase</t>
  </si>
  <si>
    <t>1901-02</t>
  </si>
  <si>
    <t>18 1/4 x 13" (46.4 x 33 cm)</t>
  </si>
  <si>
    <t>Tribulations of Saint Anthony</t>
  </si>
  <si>
    <t>46 3/8 x 66" (117.8 x 167.6 cm)</t>
  </si>
  <si>
    <t>Aleksandr Archipenko</t>
  </si>
  <si>
    <t>Madonna of the Rocks</t>
  </si>
  <si>
    <t>Painted plaster</t>
  </si>
  <si>
    <t>21 x 13 x 14" (53.2 x 32.8 x 35.3 cm)</t>
  </si>
  <si>
    <t>Reclining Nude with Guitar</t>
  </si>
  <si>
    <t>16 3/8 x 27 5/8 x 13 1/2" (41.6 x 70.3 x 34.3 cm) including base</t>
  </si>
  <si>
    <t>Jules Pascin</t>
  </si>
  <si>
    <t>Socrates and His Disciples Mocked by Courtesans</t>
  </si>
  <si>
    <t>Oil, gouache, and crayon on paper mounted on canvas</t>
  </si>
  <si>
    <t>61 1/4 x 86" (155.6 x 218.4cm)</t>
  </si>
  <si>
    <t>White - Soft and Hard</t>
  </si>
  <si>
    <t>Oil and gouache on canvas</t>
  </si>
  <si>
    <t>31 1/2 x 39 1/2" (80 x 99.8 cm)</t>
  </si>
  <si>
    <t>Still Life in Red</t>
  </si>
  <si>
    <t>27 1/4 x 33 1/2" (69.3 x 85.1 cm)</t>
  </si>
  <si>
    <t>The Rocky Slope</t>
  </si>
  <si>
    <t>c. 1875</t>
  </si>
  <si>
    <t>Oil over black chalk on tan cardstock mounted on canvas</t>
  </si>
  <si>
    <t>9 7/8 x 12 7/8" (25.1 x 32.7 cm)</t>
  </si>
  <si>
    <t>Jacob and the Angel</t>
  </si>
  <si>
    <t>c. 1907</t>
  </si>
  <si>
    <t>18 1/2 x 16 5/16" (47 x 41.6 cm)</t>
  </si>
  <si>
    <t>Green Death</t>
  </si>
  <si>
    <t>c. 1905</t>
  </si>
  <si>
    <t>21 5/8 x 18 1/4" (54.9 x 46.3 cm)</t>
  </si>
  <si>
    <t>Émile-Antoine Bourdelle</t>
  </si>
  <si>
    <t>Hand</t>
  </si>
  <si>
    <t>13 3/4 x 7 1/4 x 8 1/8" (34.9 x 18.4 x 20.6 cm)</t>
  </si>
  <si>
    <t>James Henry Daugherty</t>
  </si>
  <si>
    <t>Simultaneous Contrasts</t>
  </si>
  <si>
    <t>35 3/4 x 40 1/2" (90.8 x 102.6 cm)</t>
  </si>
  <si>
    <t>Lyubov Popova</t>
  </si>
  <si>
    <t>Subject from a Dyer's Shop</t>
  </si>
  <si>
    <t>27 3/4 x 35" (71 x 89 cm)</t>
  </si>
  <si>
    <t>Knees</t>
  </si>
  <si>
    <t>19 x 14 3/4 x 11 3/4" (48.3 x 37.3 x 29.8 cm) including base</t>
  </si>
  <si>
    <t>Perseus (Wit Has Triumphed over Grief)</t>
  </si>
  <si>
    <t>Etching and aquatint</t>
  </si>
  <si>
    <t>plate: 5 x 5 5/8" (12.7 x 14.3 cm); sheet: 16 9/16 x 12 1/2" (42 x 31.8 cm)</t>
  </si>
  <si>
    <t>Portrait of an Equilibrist</t>
  </si>
  <si>
    <t>Oil and collage on cardboard over wood with painted plaster border</t>
  </si>
  <si>
    <t>24 7/8 x 15 3/4" (63.2 x 40 cm)</t>
  </si>
  <si>
    <t>Bracelet</t>
  </si>
  <si>
    <t>4 3/4 x 4 x 2" (12.1 x 10.2 x 5.1 cm)</t>
  </si>
  <si>
    <t>Buckle</t>
  </si>
  <si>
    <t>c.1940</t>
  </si>
  <si>
    <t>Hammered brass</t>
  </si>
  <si>
    <t>5 3/8 x 4 7/8" (13.6 x 12.4 cm)</t>
  </si>
  <si>
    <t>Vladimir Stenberg</t>
  </si>
  <si>
    <t>Structure in Space KPs6</t>
  </si>
  <si>
    <t>Painted wood, wire, and angle-iron</t>
  </si>
  <si>
    <t>8' 7 1/2" x 6' 2 1/2" x 27 1/2" (263 x 189.2 x 69.8 cm)</t>
  </si>
  <si>
    <t>Giacomo Manzù</t>
  </si>
  <si>
    <t>Mrs. Anna Musso</t>
  </si>
  <si>
    <t>23 1/4 x 16 1/4 x 14 3/4" (59.2 x 41.3 x 37.5 cm) on marble base 3 7/8 x 12 x 11" (10 x 30.6 x  28.1 cm)</t>
  </si>
  <si>
    <t>Fire in the Evening</t>
  </si>
  <si>
    <t>Oil on cardboard</t>
  </si>
  <si>
    <t>13 3/8 x 13 1/4" (33.8 x 33.3 cm)</t>
  </si>
  <si>
    <t>Reading on the Bed</t>
  </si>
  <si>
    <t>plate: 5 5/8 x 7" (14.3 x 17.8 cm); sheet: 7 5/16 x 10 7/8" (18.6 x 27.7 cm)</t>
  </si>
  <si>
    <t>Prickle the Clown</t>
  </si>
  <si>
    <t>plate: 11 9/16 x 9 7/16" (29.3 x 24 cm); sheet: 19 3/4 x 15 3/4" (50.2 x 40 cm)</t>
  </si>
  <si>
    <t>Merz 2005. Constantinople</t>
  </si>
  <si>
    <t>Cut-and-pasted colored and printed paper, cardstock, wood and pencil on paper</t>
  </si>
  <si>
    <t>12 1/4 x 8 1/8" (31.1 x 20.6 cm)</t>
  </si>
  <si>
    <t>Untitled (Picture with Basket Ring)</t>
  </si>
  <si>
    <t>Wood, rattan ring, paper, iron, and steel nails on wood</t>
  </si>
  <si>
    <t>15 x 11 3/4" (38.1 x 29.8 cm)</t>
  </si>
  <si>
    <t>Merz 39. Russian Picture</t>
  </si>
  <si>
    <t>Cut-and-pasted colored and printed papers, and cardstock with pencil on colored paper with cardstock border</t>
  </si>
  <si>
    <t>12 3/4 x 9 1/2" (32.4 x 24.1 cm)</t>
  </si>
  <si>
    <t>Goldfish and Sculpture</t>
  </si>
  <si>
    <t>Issy-les-Moulineaux, spring-summer 1912</t>
  </si>
  <si>
    <t>46 x 39 5/8" (116.2 x 100.5 cm)</t>
  </si>
  <si>
    <t>The Musketeer</t>
  </si>
  <si>
    <t>31 3/4 x 23 1/2" (80.6 x 59.7 cm)</t>
  </si>
  <si>
    <t>Still Life with Four Apples</t>
  </si>
  <si>
    <t>Oil and gouache on board</t>
  </si>
  <si>
    <t>13 1/2 x 11 1/8" (34.3 x 28.2 cm)</t>
  </si>
  <si>
    <t>In the Grass</t>
  </si>
  <si>
    <t>16 5/8 x 20 3/4" (42.1 x 52.5 cm)</t>
  </si>
  <si>
    <t>Ben Nicholson</t>
  </si>
  <si>
    <t>Gouache 1940-43</t>
  </si>
  <si>
    <t>1940-43</t>
  </si>
  <si>
    <t>9 1/2 x 9 3/4" (24.1 x 24.8 cm) including painted wood frame</t>
  </si>
  <si>
    <t>States of Mind I: The Farewells</t>
  </si>
  <si>
    <t>27 3/4 x 37 3/8" (70.5 x 96.2 cm)</t>
  </si>
  <si>
    <t>The City Rises</t>
  </si>
  <si>
    <t>6' 6 1/2" x 9' 10 1/2" (199.3 x 301 cm)</t>
  </si>
  <si>
    <t>Church at Murnau</t>
  </si>
  <si>
    <t>19 1/8 x 27 1/2" (48.6 x 69.8 cm)</t>
  </si>
  <si>
    <t>Peasants Strolling (plate, loose leaf) from the periodical Das Kunstblatt, vol. 2, no. 4 (Apr 1918)</t>
  </si>
  <si>
    <t>composition: 3 1/16 x 9 3/16" (7.7 x 23.3 cm); sheet: 8 3/8 x 11 1/8" (21.2 x 28.3 cm)</t>
  </si>
  <si>
    <t>Julian E. Levi</t>
  </si>
  <si>
    <t>Portrait of Suba</t>
  </si>
  <si>
    <t>28 1/8 x 19 7/8" (71.4 x 50.5 cm)</t>
  </si>
  <si>
    <t>Cundo Bermúdez</t>
  </si>
  <si>
    <t>The Balcony</t>
  </si>
  <si>
    <t>29 x 23 1/8" (73.7 x 58.7 cm)</t>
  </si>
  <si>
    <t>Fit for Active Service</t>
  </si>
  <si>
    <t>20 x 14 3/8" (50.8 x 36.5 cm)</t>
  </si>
  <si>
    <t>Republican Automatons</t>
  </si>
  <si>
    <t>23 5/8 x 18 5/8" (60 x 47.3 cm)</t>
  </si>
  <si>
    <t>Declaration of War</t>
  </si>
  <si>
    <t>plate: 7 13/16 x 9 3/4" (19.8 x 24.8 cm); sheet: 13 1/8 x 17 9/16" (33.3 x 44.6 cm)</t>
  </si>
  <si>
    <t>Descent from the Cross</t>
  </si>
  <si>
    <t>59 1/2 x 50 3/4" (151.2 x 128.9 cm)</t>
  </si>
  <si>
    <t>Fallen Soldiers</t>
  </si>
  <si>
    <t>composition (irreg.): 11 9/16 x 10 1/2" (29.4 x 26.6 cm); sheet: 16 3/4 x 12 3/16" (42.6 x 30.9 cm)</t>
  </si>
  <si>
    <t>Neuilly, January-February 1911</t>
  </si>
  <si>
    <t>18 1/8 x 24" (46.3 x 61.3 cm)</t>
  </si>
  <si>
    <t>The Back (I)</t>
  </si>
  <si>
    <t>Paris, Couvent du Sacré Coeur, and Issy-les-Moulineaux, spring 1908-late 1909</t>
  </si>
  <si>
    <t>6' 2 3/8" x 44 1/2" x 6 1/2" (188.9 x 113 x 16.5 cm)</t>
  </si>
  <si>
    <t>Malepartus (plate 8) from Hell</t>
  </si>
  <si>
    <t>composition (irreg.): 27 3/8 x 16 1/4" (69.5 x 41.3 cm); sheet: 34 7/16 x 24 1/8" (87.5 x 61.3 cm)</t>
  </si>
  <si>
    <t>David Burliuk</t>
  </si>
  <si>
    <t>23 x 25" (58.3 x 63.5 cm)</t>
  </si>
  <si>
    <t>Theodore Lux Feininger</t>
  </si>
  <si>
    <t>Ghosts of Engines</t>
  </si>
  <si>
    <t>20 1/8 x 24" (51.1 x 61 cm)</t>
  </si>
  <si>
    <t>Non-Objective Painting</t>
  </si>
  <si>
    <t>33 1/4 x 28" (84.5 x 71.1 cm)</t>
  </si>
  <si>
    <t>Spatial Construction no. 12</t>
  </si>
  <si>
    <t>Plywood, open construction partially painted with aluminum paint, and wire</t>
  </si>
  <si>
    <t>24 x 33 x 18 1/2" (61 x 83.7 x 47 cm)</t>
  </si>
  <si>
    <t>Ashes II (Aske II)</t>
  </si>
  <si>
    <t>Lithograph with watercolor additions</t>
  </si>
  <si>
    <t>Composition: 13 15/16 x 18" (35.4 x 45.7 cm); sheet (irreg.): 16 1/4 x 19 1/2" (41.3 x 49.6 cm)</t>
  </si>
  <si>
    <t>The Girls on the Bridge (Pikene på broen)</t>
  </si>
  <si>
    <t>1919–20</t>
  </si>
  <si>
    <t>Woodcut and lithograph</t>
  </si>
  <si>
    <t>composition: 19 9/16 x 17 1/16" (49.7 x 43.3 cm); sheet: 24 1/2 x 20 3/4" (62.2 x 52.7 cm)</t>
  </si>
  <si>
    <t>The Storm</t>
  </si>
  <si>
    <t>36 1/8 x 51 1/2" (91.8 x 130.8 cm)</t>
  </si>
  <si>
    <t>Oskar Schlemmer</t>
  </si>
  <si>
    <t>Bauhaus Stairway</t>
  </si>
  <si>
    <t>63 7/8 x 45" (162.3 x 114.3 cm)</t>
  </si>
  <si>
    <t>Window at Vers</t>
  </si>
  <si>
    <t>51 1/2 x 35 1/4" (130.8 x 89.5 cm)</t>
  </si>
  <si>
    <t>Maria Helena Vieira da Silva</t>
  </si>
  <si>
    <t>Dance</t>
  </si>
  <si>
    <t>19 1/2 x 59 1/4" (49.5 x 150.5 cm)</t>
  </si>
  <si>
    <t>Pastorale (Rhythms)</t>
  </si>
  <si>
    <t>Tempera on canvas mounted on wood</t>
  </si>
  <si>
    <t>27 1/4 x 20 5/8" (69.3 x 52.4 cm)</t>
  </si>
  <si>
    <t>composition: 11 3/8 x 8 3/4" (28.9 x 22.2 cm); sheet (irreg.): 16 1/8 x 10 13/16" (41 x 27.4 cm)</t>
  </si>
  <si>
    <t>Den of Iniquity</t>
  </si>
  <si>
    <t>plate: 5 13/16 x 9 3/4" (14.7 x 24.8 cm); sheet: 11 x 14 5/16" (28 x 36.4 cm)</t>
  </si>
  <si>
    <t>Explosion</t>
  </si>
  <si>
    <t>18 7/8 x 26 7/8" (47.8 x 68.2 cm)</t>
  </si>
  <si>
    <t xml:space="preserve">Fishing Boat in the Rain (plate, loose leaf) from the periodical Das Kunstblatt, vol. 1, no. 3 (Mar 1917)    </t>
  </si>
  <si>
    <t>plate: 4 5/16 x 5 1/2" (11 x 13.9 cm); sheet: 8 11/16 x 11 1/16" (22 x 28.1 cm)</t>
  </si>
  <si>
    <t>Rocks on the Beach</t>
  </si>
  <si>
    <t>c. 1883</t>
  </si>
  <si>
    <t>10 1/4 x 14 1/4" (26 x 36.2 cm)</t>
  </si>
  <si>
    <t>Pier and Ocean 5 (Sea and Starry Sky)</t>
  </si>
  <si>
    <t>(1915) (inscribed 1914)</t>
  </si>
  <si>
    <t>Charcoal and watercolor on paper</t>
  </si>
  <si>
    <t>34 5/8 x 44" (87.9 x 111.7 cm)</t>
  </si>
  <si>
    <t>Trafalgar Square</t>
  </si>
  <si>
    <t>1939-43</t>
  </si>
  <si>
    <t>57 1/4 x 47 1/4" (145.2 x 120 cm)</t>
  </si>
  <si>
    <t>Hilaire-Germain-Edgar Degas</t>
  </si>
  <si>
    <t>At the Milliner's</t>
  </si>
  <si>
    <t>(c. 1882)</t>
  </si>
  <si>
    <t>Pastel on paper mounted on board</t>
  </si>
  <si>
    <t>27 5/8 x 27 3/4" (70.2 x 70.5 cm)</t>
  </si>
  <si>
    <t>Painted Relief</t>
  </si>
  <si>
    <t>Oil and pencil on composition boards mounted on painted plywood</t>
  </si>
  <si>
    <t>32 7/8 x 45" (83.5 x 114.3 cm)</t>
  </si>
  <si>
    <t>The Two Musicians</t>
  </si>
  <si>
    <t>40 1/8 x 30 1/8" (101.9 x 76.5 cm)</t>
  </si>
  <si>
    <t>Nude and Spectral Still Life</t>
  </si>
  <si>
    <t>36 1/8 x 28 5/8" (91.7 x 72.6 cm)</t>
  </si>
  <si>
    <t>Q 1 Suprematistic</t>
  </si>
  <si>
    <t>37 1/2 x 37 1/2" (95.2 x 95.2 cm)</t>
  </si>
  <si>
    <t>The Little Theater</t>
  </si>
  <si>
    <t>Wood and glass, painted</t>
  </si>
  <si>
    <t>12 3/4 x 16 3/4 x 12 1/4" (32.3 x 42.5 x 31.1 cm)</t>
  </si>
  <si>
    <t>Construction</t>
  </si>
  <si>
    <t>1922-23</t>
  </si>
  <si>
    <t>35 1/8 x 35 3/8" (89.2 x 89.9 cm)</t>
  </si>
  <si>
    <t>Ludwig Wachlmeier (or Aloys Ludwig Wach)</t>
  </si>
  <si>
    <t>In Front of the Café (plate, loose leaf) from the periodical Das Kunstblatt, vol. 1, no. 6 (Jun 1917)</t>
  </si>
  <si>
    <t>plate: 3 7/8 x 3 15/16" (9.9 x 10 cm); page: 10 7/8 x 8 1/2" (27.7 x 21.6 cm)</t>
  </si>
  <si>
    <t>Jean (Hans) Arp</t>
  </si>
  <si>
    <t>Two Heads</t>
  </si>
  <si>
    <t>47 1/4 x 39 1/4" (120 x 99.7 cm)</t>
  </si>
  <si>
    <t>Gerald Murphy</t>
  </si>
  <si>
    <t>Wasp and Pear</t>
  </si>
  <si>
    <t>36 3/4 x 38 5/8" (93.3 x 97.9 cm)</t>
  </si>
  <si>
    <t>Hans Bellmer</t>
  </si>
  <si>
    <t>The Machine-Gunneress in a State of Grace</t>
  </si>
  <si>
    <t>Construction of wood and metal</t>
  </si>
  <si>
    <t>30 7/8 x 29 3/4 x 13 5/8" (78.5 x 75.5 x 34.5 cm), on wood base 4 3/4 x 15 3/4 x 11 7/8" (12 x 40 x 29.9 cm)</t>
  </si>
  <si>
    <t>Female Torso, Tilted Head</t>
  </si>
  <si>
    <t>plate: 11 1/16 x 8 1/2" (28.1 x 21.6 cm); sheet: 12 1/4 x 9 1/16" (31.1 x 23 cm)</t>
  </si>
  <si>
    <t>Hannah Höch</t>
  </si>
  <si>
    <t>The Prophet Matthew (plate, loose leaf) from the periodical Das Kunstblatt, vol. 1, no. 4 (Apr 1917)</t>
  </si>
  <si>
    <t>composition: 8 15/16 x 6 1/2" (22.7 x 16.5 cm); page: 11 1/16 x 8 7/16" (28.1 x 21.5 cm)</t>
  </si>
  <si>
    <t>Beethoven</t>
  </si>
  <si>
    <t>27 1/4 x 13 1/4 x 14" (69.2 x 33.6 x 35.5 cm) including base</t>
  </si>
  <si>
    <t>Jean Pougny (Ivan Puni)</t>
  </si>
  <si>
    <t>Suprematist Relief-Sculpture</t>
  </si>
  <si>
    <t>1920s (reconstruction of 1915 original)</t>
  </si>
  <si>
    <t>Painted wood, metal, and cardboard, mounted on wood panel</t>
  </si>
  <si>
    <t>20 x 15 1/2 x 3" (50.8 x 39.3 x 7.6 cm)</t>
  </si>
  <si>
    <t>John Tunnard</t>
  </si>
  <si>
    <t>Fugue</t>
  </si>
  <si>
    <t>Oil and tempera on gessoed composition board</t>
  </si>
  <si>
    <t>24 x 34 1/8" (61 x 86.7 cm)</t>
  </si>
  <si>
    <t>Richard Oelze</t>
  </si>
  <si>
    <t>Expectation</t>
  </si>
  <si>
    <t>1935-36</t>
  </si>
  <si>
    <t>32 1/8 x 39 5/8" (81.6 x 100.6 cm)</t>
  </si>
  <si>
    <t>Georges Ribemont-Dessaignes</t>
  </si>
  <si>
    <t>Silence</t>
  </si>
  <si>
    <t>c. 1915</t>
  </si>
  <si>
    <t>36 1/4 x 28 7/8" (92.1 x 73.3 cm)</t>
  </si>
  <si>
    <t>Standing Woman</t>
  </si>
  <si>
    <t>7' 4" x 41 1/8" x 19 1/8" (223.6 x 104.3 x 48.4 cm)</t>
  </si>
  <si>
    <t>Mama, Papa Is Wounded!</t>
  </si>
  <si>
    <t>Extinction of Useless Lights</t>
  </si>
  <si>
    <t>36 1/4 x 25 3/4" (92.1 x 65.4 cm)</t>
  </si>
  <si>
    <t>He Did What He Wanted</t>
  </si>
  <si>
    <t>31 1/4 x 25 1/2" (79.4 x 64.8 cm)</t>
  </si>
  <si>
    <t>Scherzo</t>
  </si>
  <si>
    <t>composition: 9 7/16 x 6 7/8" (24 x 17.5 cm); sheet: 17 x 13 7/8" (43.2 x 35.3 cm)</t>
  </si>
  <si>
    <t>Portrait of Otto Klemperer</t>
  </si>
  <si>
    <t>composition (irreg.): 17 1/2 x 16 7/8" (44.4 x 42.9 cm); sheet: 23 1/16 x 19 5/16" (58.5 x 49.1 cm)</t>
  </si>
  <si>
    <t>Jankel Adler</t>
  </si>
  <si>
    <t>Two Rabbis</t>
  </si>
  <si>
    <t>33 7/8 x 44 1/8" (86 x 112.1 cm)</t>
  </si>
  <si>
    <t>George Minne</t>
  </si>
  <si>
    <t>Kneeling Youth</t>
  </si>
  <si>
    <t>31 7/8 x 7 3/4 x 17 3/4" (80.8 x 19.8 x 45.2 cm) including base</t>
  </si>
  <si>
    <t>Maria Orska</t>
  </si>
  <si>
    <t>Sheet 30 5/8 x 22 3/4" (77.7 x 58.0 cm) Comp.  22 1/8 x 15 3/4" (56.2 x 40.0 cm)</t>
  </si>
  <si>
    <t>Seated Figure, Right Hand on Ground</t>
  </si>
  <si>
    <t>7 1/2 x 5 3/8 x 4 3/8" (19 x 13.7 x 11.3 cm)</t>
  </si>
  <si>
    <t>Gourds</t>
  </si>
  <si>
    <t>Issy-les-Moulineaux, 1915-16 (dated on painting 1916)</t>
  </si>
  <si>
    <t>25 5/8 x 31 7/8" (65.1 x 80.9 cm)</t>
  </si>
  <si>
    <t>The Good Samaritan</t>
  </si>
  <si>
    <t>The Seer</t>
  </si>
  <si>
    <t>Paris, winter 1914-15</t>
  </si>
  <si>
    <t>35 1/2 x 27 1/2" (89.6 x 70.1 cm)</t>
  </si>
  <si>
    <t>Rayonist Composition</t>
  </si>
  <si>
    <t>c. 1912-13</t>
  </si>
  <si>
    <t>20 x 17 1/8" (50.2 x 43.5 cm)</t>
  </si>
  <si>
    <t>Self-Portrait in Bowler Hat</t>
  </si>
  <si>
    <t>plate: 12 5/16 x 9 5/8" (31.3 x 24.4 cm); sheet: 17 1/2 x 12 3/4" (44.5 x 32.4 cm)</t>
  </si>
  <si>
    <t>Woman on a Sofa (Fridel Battenberg)</t>
  </si>
  <si>
    <t>1916 (published 1918)</t>
  </si>
  <si>
    <t>plate: 5 1/8 x 7" (13 x 17.8 cm); sheet: 9 15/16 x 13 7/8" (25.3 x 35.3 cm)</t>
  </si>
  <si>
    <t>Reclining Nude Turning</t>
  </si>
  <si>
    <t>5 1/2 x 21 3/4 x 12 3/4" (14 x 55.3 x 32.4 cm)</t>
  </si>
  <si>
    <t>Composition with Nude Woman and Animals</t>
  </si>
  <si>
    <t>composition (irreg.): 9 1/8 x 11 15/16" (23.2 x 30.4 cm); sheet (irreg.): 12 x 16 7/8" (30.5 x 42.9 cm)</t>
  </si>
  <si>
    <t>Manolo (Manuel Martínez Hugué)</t>
  </si>
  <si>
    <t>Grape Harvester</t>
  </si>
  <si>
    <t>17 3/4 x 6 3/8 x 7 1/2" (45 x 16.2 x 19 cm)</t>
  </si>
  <si>
    <t>Christian Bérard</t>
  </si>
  <si>
    <t>On the Beach (Double Self-Portrait)</t>
  </si>
  <si>
    <t>31 7/9 x 46" (80.8 x 116.7 cm)</t>
  </si>
  <si>
    <t>16 1/8 x 10 5/8" (41 x 27 cm)</t>
  </si>
  <si>
    <t>Russian Ballet III</t>
  </si>
  <si>
    <t>plate: 9 13/16 x 11 3/4" (24.9 x 29.8 cm); sheet: 13 7/8 x 18 3/4" (35.2 x 47.6 cm)</t>
  </si>
  <si>
    <t>The Window</t>
  </si>
  <si>
    <t>31 7/8 x 24 1/8" (81 x 61.3 cm)</t>
  </si>
  <si>
    <t>Composition C</t>
  </si>
  <si>
    <t>23 3/4 x 24" (60.3 x 61 cm)</t>
  </si>
  <si>
    <t>Standing Nude, Arms Covering her Face</t>
  </si>
  <si>
    <t>(c. 1901-03)</t>
  </si>
  <si>
    <t>10 3/8 x 8" (26.4 x 20.3 cm)</t>
  </si>
  <si>
    <t>Music (Sketch)</t>
  </si>
  <si>
    <t>Collioure, spring-summer 1907</t>
  </si>
  <si>
    <t>29 x 24" (73.4 x 60.8 cm)</t>
  </si>
  <si>
    <t>The Piano Lesson</t>
  </si>
  <si>
    <t>Issy-les-Moulineaux, late summer 1916</t>
  </si>
  <si>
    <t>8' 1/2" x 6' 11 3/4" (245.1 x 212.7 cm)</t>
  </si>
  <si>
    <t>Trees on a Mountain Slope</t>
  </si>
  <si>
    <t>Woodcut with collaged woodcut additions</t>
  </si>
  <si>
    <t>composition: 15 3/16 x 22 3/8" (38.6 x 56.9 cm); sheet (irreg.): 15 3/4 x 24 1/2" (40 x 62.3 cm)</t>
  </si>
  <si>
    <t>Women's Band</t>
  </si>
  <si>
    <t>plate: 11 1/16 x 12 1/16" (28.1 x 30.7 cm); sheet (irreg.): 13 13/16 x 16 1/4" (35.1 x 41.3 cm)</t>
  </si>
  <si>
    <t>Head of Hans Arp</t>
  </si>
  <si>
    <t>composition (irreg.): 13 7/8 x 12 1/2" (35.2 x 31.8 cm); sheet: 17 13/16 x 14 3/8" (45.3 x 36.5 cm)</t>
  </si>
  <si>
    <t>Streetlife in Dresden</t>
  </si>
  <si>
    <t>composition: 10 9/16 x 15 1/8" (26.9 x 38.4 cm); sheet: 17 3/8 x 21 1/2" (44.1 x 54.6 cm)</t>
  </si>
  <si>
    <t>Rufino Tamayo</t>
  </si>
  <si>
    <t>Woman</t>
  </si>
  <si>
    <t>35 5/8 x 27 5/8" (90.4 x 70.7 cm)</t>
  </si>
  <si>
    <t>Portrait (plate, preceding p. 321) from the periodical Das Kunstblatt, vol. 1, no. 11 (Nov 1917)</t>
  </si>
  <si>
    <t>composition: 7 13/16 x 5 13/16" (19.9 x 14.8 cm); page: 11 1/4 x 8 9/16" (28.5 x 21.8 cm)</t>
  </si>
  <si>
    <t>Basket of Fruit Reflected in a Mirror</t>
  </si>
  <si>
    <t>c. 1944-46</t>
  </si>
  <si>
    <t>18 5/8 x 28 1/8" (47.3 x 71.4 cm)</t>
  </si>
  <si>
    <t>Arbit Blatas</t>
  </si>
  <si>
    <t>Three Children</t>
  </si>
  <si>
    <t>39 1/4 x 13 5/8" (99.7 x 34.6 cm)</t>
  </si>
  <si>
    <t>Goldfish and Palette</t>
  </si>
  <si>
    <t>Paris, quai Saint-Michel, fall 1914</t>
  </si>
  <si>
    <t>57 3/4 x 44 1/4" (146.5 x 112.4 cm)</t>
  </si>
  <si>
    <t>Odalisque with a Tambourine</t>
  </si>
  <si>
    <t>Nice, place Charles-Félix, winter 1925-26</t>
  </si>
  <si>
    <t>29 1/4 x 21 7/8" (74.3 x 55.6 cm)</t>
  </si>
  <si>
    <t>Solitude</t>
  </si>
  <si>
    <t>8 1/4 x 12 5/8" (22.4 x 32 cm)</t>
  </si>
  <si>
    <t>The Enigma of a Day</t>
  </si>
  <si>
    <t>Paris, early 1914</t>
  </si>
  <si>
    <t>6' 1 1/4" x 55" (185.5 x 139.7 cm)</t>
  </si>
  <si>
    <t>The Feast of the Prodigal Son</t>
  </si>
  <si>
    <t xml:space="preserve">14 1/4 x 11 3/4" (36.1 x 29.7 cm)  </t>
  </si>
  <si>
    <t>Forest and Sun</t>
  </si>
  <si>
    <t>Graphite frottage on paper</t>
  </si>
  <si>
    <t>7 7/8 x 11" (20.0 x 27.8 cm)</t>
  </si>
  <si>
    <t>Stratified Rocks, Nature's Gift of Gneiss Lava Iceland Moss...</t>
  </si>
  <si>
    <t>Gouache and pencil on printed paper on cardstock</t>
  </si>
  <si>
    <t>7 1/2 x 9 1/2" (19.1 x 24.1 cm)</t>
  </si>
  <si>
    <t>Julio González</t>
  </si>
  <si>
    <t>Reclining Figure</t>
  </si>
  <si>
    <t>Welded wrought iron</t>
  </si>
  <si>
    <t>18 x 37 x 16 3/4" (45.6 x 94 x 42.5 cm)  Base: 37 1/4" x 11 1/2" (94.6 x 29.2 cm)</t>
  </si>
  <si>
    <t>Candle Dancers</t>
  </si>
  <si>
    <t>composition: 12 x 9 1/4" (30.5 x 23.5 cm); sheet: 15 13/16 x 11 15/16" (40.2 x 30.4 cm)</t>
  </si>
  <si>
    <t>John Kane</t>
  </si>
  <si>
    <t>Homestead</t>
  </si>
  <si>
    <t>c. 1929?</t>
  </si>
  <si>
    <t>24 x 27" (61 x 68.6 cm)</t>
  </si>
  <si>
    <t>Figure, I</t>
  </si>
  <si>
    <t>4 1/2 " (11.4 cm) high including plaster base 3 1/2 x 2 x 2 1/8" (8.9 x 5.1 x 5.4 cm)</t>
  </si>
  <si>
    <t>No More Play</t>
  </si>
  <si>
    <t>1 3/4 x 17 1/2 x 22 3/4" (4.5 x 44.7 x 57.8 cm)</t>
  </si>
  <si>
    <t>Reuven Rubin</t>
  </si>
  <si>
    <t>Flute Player</t>
  </si>
  <si>
    <t>32 x 25 5/8" (81.3 x 65.1 cm)</t>
  </si>
  <si>
    <t>Raoul Dufy</t>
  </si>
  <si>
    <t>Window at Nice</t>
  </si>
  <si>
    <t>21 5/8 x 18 1/8" (54.9 x 46 cm)</t>
  </si>
  <si>
    <t>52" x 6' 4 3/4" (132.1 x 195 cm)</t>
  </si>
  <si>
    <t>Angst</t>
  </si>
  <si>
    <t>Composition: 18 1/16 x 14 7/8" (45.9 x 37.8 cm); sheet: 19 5/16 x 15 3/4" (49 x 40 cm)</t>
  </si>
  <si>
    <t>1896, signed 1897</t>
  </si>
  <si>
    <t>composition: 18 x 14 13/16" (45.7 x 37.6 cm); sheet: 21 15/16 x 17 5/8" (55.7 x 44.8 cm)</t>
  </si>
  <si>
    <t>Winter Moonlit Night</t>
  </si>
  <si>
    <t>composition (irreg.): 12 x 11 5/8" (30.5 x 29.5 cm); sheet (irreg.): 12 11/16 x 12 5/16" (32.2 x 31.2 cm)</t>
  </si>
  <si>
    <t>Modern Bohemia</t>
  </si>
  <si>
    <t>composition: 21 1/4 x 33 1/4" (54 x 84.5 cm); sheet: 25 x 37 13/16" (63.5 x 96 cm)</t>
  </si>
  <si>
    <t>Enrico Donati</t>
  </si>
  <si>
    <t>St. Elmo's Fire</t>
  </si>
  <si>
    <t>36 1/2 x 28 1/2" (92.7 x 72.4 cm)</t>
  </si>
  <si>
    <t>St. John the Baptist Preaching</t>
  </si>
  <si>
    <t>1878-80 (cast 1921)</t>
  </si>
  <si>
    <t>6' 6 3/4" (200.1 cm) high, 37 x 22 1/2" (94 x 57.2 cm) at base</t>
  </si>
  <si>
    <t>The False Mirror</t>
  </si>
  <si>
    <t>21 1/4 x 31 7/8" (54 x 80.9 cm)</t>
  </si>
  <si>
    <t>Léautaud, Redskin-Sorcerer</t>
  </si>
  <si>
    <t>Oil on canvas with pebbles and gravel</t>
  </si>
  <si>
    <t>Comb</t>
  </si>
  <si>
    <t>before 1943</t>
  </si>
  <si>
    <t>6 1/2 x 3 7/8 x 3/4" (16.5 x 9.8 x 1.9 cm)</t>
  </si>
  <si>
    <t>Eric Isenburger</t>
  </si>
  <si>
    <t>Girl with a Cat</t>
  </si>
  <si>
    <t>39 5/8 x 32" (100.6 x 81.3 cm)</t>
  </si>
  <si>
    <t>Girl with a Ball</t>
  </si>
  <si>
    <t>(c. 1908)</t>
  </si>
  <si>
    <t>Pastel on paper</t>
  </si>
  <si>
    <t>24 1/2 x 18 3/4" (62.2 x 47.5 cm)</t>
  </si>
  <si>
    <t>Vertical and Diagonal Planes</t>
  </si>
  <si>
    <t>1913-14</t>
  </si>
  <si>
    <t>21 3/4 x 15" (55.2 x 38.1 cm)</t>
  </si>
  <si>
    <t>Johannes Theodor Baargeld (Alfred Emanuel Ferdinand Gruenwald)</t>
  </si>
  <si>
    <t>The Red King</t>
  </si>
  <si>
    <t>Ink on printed wallpaper</t>
  </si>
  <si>
    <t>19 3/8 x 15 1/4" (49.2 x 38.7 cm)</t>
  </si>
  <si>
    <t>Woman Arranging Her Hair</t>
  </si>
  <si>
    <t>1910-12 (cast 1963)</t>
  </si>
  <si>
    <t>10 1/2 x 5 1/8 x 2 3/4" (26.4 x 13 x 6.8 cm)</t>
  </si>
  <si>
    <t>John Marin</t>
  </si>
  <si>
    <t>1928 (cast 1930)</t>
  </si>
  <si>
    <t>14 1/2 x 9 5/8 x 9 1/2" (36.9 x 24.5 x 24.2 cm)</t>
  </si>
  <si>
    <t>Spider</t>
  </si>
  <si>
    <t>Painted sheet aluminum, steel rod, and steel wire</t>
  </si>
  <si>
    <t>6' 8 1/2" x 7' 4 1/2" x 36 1/2" (203.5 x 224.5 x 92.6 cm)</t>
  </si>
  <si>
    <t>Josephine Baker (III)</t>
  </si>
  <si>
    <t>Paris, c. 1927</t>
  </si>
  <si>
    <t>39 x 22 3/8 x 9 3/4" (99 x 56.6 x 24.5 cm)</t>
  </si>
  <si>
    <t>Vasily Ermilov</t>
  </si>
  <si>
    <t>Composition Number 3</t>
  </si>
  <si>
    <t>Wood, brass, varnish, and paint</t>
  </si>
  <si>
    <t>32 1/4 x 17 x 3" (82 x 43 x 7.5 cm)</t>
  </si>
  <si>
    <t>The Violinist (Le Violoniste)</t>
  </si>
  <si>
    <t>23 3/4 x 28 3/4" (60.4 x 73 cm)</t>
  </si>
  <si>
    <t>Dances at the Spring</t>
  </si>
  <si>
    <t>c. June-September 1912</t>
  </si>
  <si>
    <t>8' 3 1/8" x 8' 2" (251.8 x 248.9 cm)</t>
  </si>
  <si>
    <t>Tarentelle</t>
  </si>
  <si>
    <t>29 x 36 1/4" (73.6 x 92.1 cm)</t>
  </si>
  <si>
    <t>M'Amenez-y</t>
  </si>
  <si>
    <t>1919-20</t>
  </si>
  <si>
    <t>50 3/4 x 35 3/8" (129.2 x 89.8 cm)</t>
  </si>
  <si>
    <t>Virgin in the Tree</t>
  </si>
  <si>
    <t>plate: 9 5/16 x 11 11/16" (23.7 x 29.7 cm); sheet: 12 1/2 x 16 3/8" (31.7 x 41.6 cm)</t>
  </si>
  <si>
    <t>Bridge over the Riou</t>
  </si>
  <si>
    <t>32 1/2 x 40" (82.6 x 101.6 cm)</t>
  </si>
  <si>
    <t>Constellation</t>
  </si>
  <si>
    <t>Meudon 1932</t>
  </si>
  <si>
    <t>11 3/4 x 13 1/8 x 2 3/8" (29.6 x 33.1 x 6 cm)</t>
  </si>
  <si>
    <t>Enak's Tears (Terrestrial Forms)</t>
  </si>
  <si>
    <t>34 x 23 1/8 x 2 3/8" (86.2 x 58.5 x 6 cm)</t>
  </si>
  <si>
    <t>Visual Synthesis of the Idea: "War"</t>
  </si>
  <si>
    <t>Jolts of a Cab</t>
  </si>
  <si>
    <t>20 5/8 x 26 1/2" (52.3 x 67.1 cm)</t>
  </si>
  <si>
    <t>Reclining Model</t>
  </si>
  <si>
    <t>28 3/4 x 36 1/4" (73 x 92.1 cm)</t>
  </si>
  <si>
    <t>Panel for Edwin R. Campbell No. 1</t>
  </si>
  <si>
    <t>64 x 31 1/2" (162.5 x 80 cm)</t>
  </si>
  <si>
    <t>Street II, Female Head</t>
  </si>
  <si>
    <t>(1916-17, published c. 1921)</t>
  </si>
  <si>
    <t>plate: 3 3/8 x 3" (8.6 x 7.6 cm); sheet: 10 7/16 x 8 1/16" (26.5 x 20.5 cm)</t>
  </si>
  <si>
    <t>18 1/8 x 24" (46 x 60.9 cm)</t>
  </si>
  <si>
    <t>Rotary Demisphere (Precision Optics)</t>
  </si>
  <si>
    <t>Paris, 1925</t>
  </si>
  <si>
    <t>Painted papier-mâché demisphere fitted on velvet-covered disk, copper collar with plexiglass dome, motor, pulley, and metal stand</t>
  </si>
  <si>
    <t>58 1/2 x 25 1/4 x 24" (148.6 x 64.2 x 60.9 cm)</t>
  </si>
  <si>
    <t>Carl Otto Czeschka</t>
  </si>
  <si>
    <t>Die Nibelungen (The Nibelungs)</t>
  </si>
  <si>
    <t>Illustrated book with eight double-page line block reproductions</t>
  </si>
  <si>
    <t>page (each): 5 1/2 x 5 5/16" (14 x 13.5 cm); overall: 5 7/8 x 5 3/8 x 9/16" (15 x 13.6 x 1.4 cm)</t>
  </si>
  <si>
    <t>Watercolor and graphite on paper</t>
  </si>
  <si>
    <t>Departure</t>
  </si>
  <si>
    <t>Frankfurt 1932, Berlin 1933-35</t>
  </si>
  <si>
    <t>Oil on canvas, three panels</t>
  </si>
  <si>
    <t>Side panels 7' 3/4" x 39 1/4" (215.3 x 99.7 cm), center panel 7' 3/4" x 45 3/8" (215.3 x 115.2 cm)</t>
  </si>
  <si>
    <t>The Way Home (plate 2) from Hell</t>
  </si>
  <si>
    <t>composition (irreg.): 28 15/16 x 19 1/8" (73.5 x 48.5 cm); sheet (irreg.): 34 3/8 x 24 1/8" (87.3 x 61.2 cm)</t>
  </si>
  <si>
    <t>Norman Lewis</t>
  </si>
  <si>
    <t>City Night</t>
  </si>
  <si>
    <t>24 x 18" (61 x 45.7 cm)</t>
  </si>
  <si>
    <t>The Passage from Virgin to Bride</t>
  </si>
  <si>
    <t>Munich, July-August 1912</t>
  </si>
  <si>
    <t>23 3/8 x 21 1/4" (59.4 x 54 cm)</t>
  </si>
  <si>
    <t>Abraham Rattner</t>
  </si>
  <si>
    <t>28 3/4 x 39 3/8" (73 x 100 cm)</t>
  </si>
  <si>
    <t>Great Resurrection</t>
  </si>
  <si>
    <t>composition: 8 5/8 x 8 11/16" (21.9 x 22 cm); sheet (irreg.): 13 5/16 x 9 3/16" (33.8 x 23.4 cm)</t>
  </si>
  <si>
    <t>The Night - Large Version</t>
  </si>
  <si>
    <t>composition: 11 3/4 x 5 1/16" (29.8 x 12.9 cm); sheet: 14 5/8 x 7 1/2" (37.2 x 19 cm)</t>
  </si>
  <si>
    <t>The Beautiful Bird Revealing the Unknown to a Pair of Lovers (from the Constellation series)</t>
  </si>
  <si>
    <t>Gouache, oil wash, and charcoal on paper</t>
  </si>
  <si>
    <t>18 x 15" (45.7 x 38.1 cm)</t>
  </si>
  <si>
    <t>The Convict:  Monteur John Heartfield after Franz Jung's Attempt to Get Him Up on His Feet</t>
  </si>
  <si>
    <t>Watercolor, ink, pencil, and cut-and-pasted printed paper on paper</t>
  </si>
  <si>
    <t>16 1/2 x 12" (41.9 x 30.5 cm)</t>
  </si>
  <si>
    <t>René Pierre Tal-Coat</t>
  </si>
  <si>
    <t>Blue Vase</t>
  </si>
  <si>
    <t>5 3/4 x 7 1/4" (14.5 x 18.3 cm)</t>
  </si>
  <si>
    <t>Transience (plate, loose leaf) from the periodical Das Kunstblatt, vol. 2, no. 5 (May 1918)</t>
  </si>
  <si>
    <t>composition (irreg.): 7 3/8 x 5 1/4" (18.7 x 13.4 cm); page: 11 1/8 x 8 1/2" (28.3 x 21.6 cm)</t>
  </si>
  <si>
    <t>(c. 1912-14)</t>
  </si>
  <si>
    <t>Pastel and pencil on colored paper</t>
  </si>
  <si>
    <t>28 3/4 x 21 1/8" (73.0 x 53.7 cm)</t>
  </si>
  <si>
    <t>View from the Dunes with Beach and Piers, Domburg</t>
  </si>
  <si>
    <t>Oil and pencil on cardboard</t>
  </si>
  <si>
    <t>11 1/4 x 15 1/8" (28.5 x 38.5 cm)</t>
  </si>
  <si>
    <t>Sleeping Couple</t>
  </si>
  <si>
    <t>(1917, published 1920)</t>
  </si>
  <si>
    <t>plate: 7 3/16 x 5 1/2" (18.3 x 14 cm); sheet: 12 13/16 x 9 5/16" (32.5 x 23.6 cm)</t>
  </si>
  <si>
    <t>At the Toilette</t>
  </si>
  <si>
    <t>1923 (published 1924)</t>
  </si>
  <si>
    <t>composition (irreg.): 23 3/4 x 17 13/16" (60.4 x 45.3 cm); sheet: 26 11/16 x 20 5/8" (67.8 x 52.4 cm)</t>
  </si>
  <si>
    <t>Attraction I (Tiltrekning I)</t>
  </si>
  <si>
    <t>composition (irreg.): 19 x 14 3/8" (48.2 x 36.5 cm); sheet (irreg.): 24 1/4 x 18 13/16" (61.6 x 47.8 cm)</t>
  </si>
  <si>
    <t>Melancholy III (Melankoli III)</t>
  </si>
  <si>
    <t>Woodcut with gouache additions</t>
  </si>
  <si>
    <t>composition: 14 3/4 x 18 9/16" (37.5 x 47.2 cm); sheet: 20 1/2 x 25 7/8" (52 x 65.8 cm)</t>
  </si>
  <si>
    <t>1894, published 1895</t>
  </si>
  <si>
    <t>plate: 6 5/8 x 8 7/8" (16.7 x 22.6 cm); sheet: 13 1/4 x 18 7/8" (33.7 x 48.1 cm)</t>
  </si>
  <si>
    <t>José De Creeft</t>
  </si>
  <si>
    <t>Saturnia</t>
  </si>
  <si>
    <t>Hammered lead</t>
  </si>
  <si>
    <t>61 x 38 x 10 1/2" (154.9 x 96.5 x 26.6 cm)</t>
  </si>
  <si>
    <t>The Sick Child (Det syke barn I)</t>
  </si>
  <si>
    <t>Plate: 15 3/16 x 11 9/16" (38.6 x 29.3 cm); sheet: 18 15/16 x 13 9/16" (48.1 x 34.4 cm)</t>
  </si>
  <si>
    <t>The Sick Child I (Det syke barn I)</t>
  </si>
  <si>
    <t>composition: 16 5/8 x 22 7/16" (42.2 x 57 cm); sheet (irreg.): 19 15/16 x 26 1/8" (50.6 x 66.4 cm)</t>
  </si>
  <si>
    <t>Street Scene (After An Earlier Painting)</t>
  </si>
  <si>
    <t>composition (irreg.): 27 13/16 x 14 15/16" (70.6 x 38 cm); sheet (irreg.): 30 1/8 x 17 1/4" (76.5 x 43.8 cm)</t>
  </si>
  <si>
    <t>Schlemihl Meets His Shadow</t>
  </si>
  <si>
    <t>(1915-16)</t>
  </si>
  <si>
    <t>Woodcut with oil additions</t>
  </si>
  <si>
    <t>composition (irreg.): 12 1/8 x 11 13/16" (30.8 x 30 cm); sheet (irreg.): 22 7/16 x 16 1/4" (57 x 41.2 cm)</t>
  </si>
  <si>
    <t>Set of two woodcuts</t>
  </si>
  <si>
    <t>compostion: see child records; sheet (each): 11 1/4 x 8 3/4 inches (28.8 x 22.2 cm)</t>
  </si>
  <si>
    <t>Dancehall</t>
  </si>
  <si>
    <t>plate: 7 7/8 x 9 13/16" (20 x 25 cm); sheet: 11 13/16 x 14 7/16" (30 x 36.6 cm)</t>
  </si>
  <si>
    <t>The Palace of Curtains, III</t>
  </si>
  <si>
    <t>Le Perreux-sur-Marne, 1928-29</t>
  </si>
  <si>
    <t>32 x 45 7/8" (81.2 x 116.4 cm)</t>
  </si>
  <si>
    <t>Evening Patrol</t>
  </si>
  <si>
    <t>composition (irreg.): 20 x 23 5/16" (50.8 x 59.2 cm); sheet (irreg.): 21 7/16 x 25" (54.5 x 63.5 cm)</t>
  </si>
  <si>
    <t>composition: 13 3/4 x 19 5/8" (35 x 49.8 cm); sheet (irreg.): 15 3/4 x 23 11/16" (40 x 60.1 cm)</t>
  </si>
  <si>
    <t>Dancing Couple</t>
  </si>
  <si>
    <t>composition: 33 1/4 x 21 7/16" (84.5 x 54.4 cm); sheet: 37 3/16 x 25 5/16" (94.5 x 64.3 cm)</t>
  </si>
  <si>
    <t>Hannah Dancing</t>
  </si>
  <si>
    <t>composition: 11 1/8 x 14 15/16" (28.3 x 38 cm); sheet: 11 5/8 x 16 1/8" (29.5 x 41 cm)</t>
  </si>
  <si>
    <t>Rafael Moreno</t>
  </si>
  <si>
    <t>The Farm</t>
  </si>
  <si>
    <t>39" x 6' 6 1/8" (99.1 x 198.4 cm)</t>
  </si>
  <si>
    <t>Composition in White, Black, and Red</t>
  </si>
  <si>
    <t>Paris 1936</t>
  </si>
  <si>
    <t>40 1/4 x 41" (102.2 x 104.1 cm)</t>
  </si>
  <si>
    <t>Katherine S. Dreier</t>
  </si>
  <si>
    <t>Abstract Portrait of Marcel Duchamp</t>
  </si>
  <si>
    <t>18 x 32" (45.7 x 81.3 cm)</t>
  </si>
  <si>
    <t>Preston Dickinson</t>
  </si>
  <si>
    <t>Harlem River</t>
  </si>
  <si>
    <t>before 1928</t>
  </si>
  <si>
    <t>16 1/8 x 20 1/4" (41 x 51.4 cm)</t>
  </si>
  <si>
    <t>Laurence Vail</t>
  </si>
  <si>
    <t>Bottle</t>
  </si>
  <si>
    <t>Glass bottle and stopper encrusted with shells, glass, barnacles, coral, and metal</t>
  </si>
  <si>
    <t>13 3/4 x 8 7/8 x 5 5/8" (34.8 x 22.4 x 14.3 cm)</t>
  </si>
  <si>
    <t>Louis Vivin</t>
  </si>
  <si>
    <t>The Pantheon</t>
  </si>
  <si>
    <t>15 x 21 3/4" (38.1 x 55.1 cm)</t>
  </si>
  <si>
    <t>45 x 41 1/4 x 21 1/4" (114.3 x 104.7 x 54 cm), including base</t>
  </si>
  <si>
    <t>Composition: Horse and Figures</t>
  </si>
  <si>
    <t>34 1/4 x 43 3/8" (87 x 110.2 cm)</t>
  </si>
  <si>
    <t>Mask of Fear</t>
  </si>
  <si>
    <t>39 5/8 x 22 1/2" (100.4 x 57.1 cm)</t>
  </si>
  <si>
    <t>Friedrich Vordemberge-Gildewart</t>
  </si>
  <si>
    <t>Composition Number 23</t>
  </si>
  <si>
    <t>Oil on canvas with mounted wood frame section</t>
  </si>
  <si>
    <t>7' 10 3/4" x 6' 6 3/8" (240.4 x 199 cm)</t>
  </si>
  <si>
    <t>Dynamism of a Soccer Player</t>
  </si>
  <si>
    <t>6' 4 1/8" x 6' 7 1/8" (193.2 x 201 cm)</t>
  </si>
  <si>
    <t>Paul Adolf Seehaus</t>
  </si>
  <si>
    <t>Bridge (plate, loose leaf) from the periodical Das Kunstblatt, vol. 2, no. 10 (Oct 1918)</t>
  </si>
  <si>
    <t>plate: 3 1/8 x 3 7/8" (7.9 x 9.8cm); page: 8 3/8 x 10 3/4" (21.3 x 27.3 cm)</t>
  </si>
  <si>
    <t>Naum Gabo</t>
  </si>
  <si>
    <t>Spiral Theme</t>
  </si>
  <si>
    <t>Plastic</t>
  </si>
  <si>
    <t>5 1/2 x 13 1/4 x 9 3/8" (14 x 33.6 x 23.7 cm) on base 24 x 24" (61 x 61 cm)</t>
  </si>
  <si>
    <t>Portrait of Gala</t>
  </si>
  <si>
    <t>12 3/4 x 10 1/2" (32.4 x 26.7 cm)</t>
  </si>
  <si>
    <t>Barbara Hepworth</t>
  </si>
  <si>
    <t>Conoid, Sphere and Hollow</t>
  </si>
  <si>
    <t>12 x 16" (30.5 x 40.6 cm)</t>
  </si>
  <si>
    <t>Composition (The Cow)</t>
  </si>
  <si>
    <t>(c. 1917)</t>
  </si>
  <si>
    <t>Gouache, oil, and charcoal on paper</t>
  </si>
  <si>
    <t>15 5/8 x 22 3/4" (39.7 x 57.7 cm)</t>
  </si>
  <si>
    <t>Paul Delvaux</t>
  </si>
  <si>
    <t>Phases of the Moon</t>
  </si>
  <si>
    <t>55 x 63" (139.7 x 160 cm)</t>
  </si>
  <si>
    <t>Portrait of the Artist</t>
  </si>
  <si>
    <t>16 1/4 x 13 1/8" (41.2 x 33.3 cm)</t>
  </si>
  <si>
    <t>John Storrs</t>
  </si>
  <si>
    <t>Stone Panel with Black Marble Inlay</t>
  </si>
  <si>
    <t>1920-21</t>
  </si>
  <si>
    <t>Cast stone and black marble on wooden base</t>
  </si>
  <si>
    <t>60 1/2 x 15 1/4 x 1 3/4" (153.7 x 38.8 x 4.5 cm)</t>
  </si>
  <si>
    <t>Forms in Space</t>
  </si>
  <si>
    <t>c. 1924</t>
  </si>
  <si>
    <t>Brass, copper, and steel on marble base</t>
  </si>
  <si>
    <t>12 x 2 3/4 x 2 3/4" (30.5 x 7 x 7 cm) including base</t>
  </si>
  <si>
    <t>Franklin Chenault Watkins</t>
  </si>
  <si>
    <t>Boris Blai</t>
  </si>
  <si>
    <t>40 x 35" (101.6 x 88.9 cm)</t>
  </si>
  <si>
    <t>Georges-Pierre Seurat</t>
  </si>
  <si>
    <t>Evening, Honfleur</t>
  </si>
  <si>
    <t>Oil on canvas, with painted wood frame</t>
  </si>
  <si>
    <t>30 3/4 x 37" (78.3 x 94 cm) including frame</t>
  </si>
  <si>
    <t>Battle of the Fishes</t>
  </si>
  <si>
    <t>Chalk, charcoal, conté crayon, and oil on paper</t>
  </si>
  <si>
    <t>18 7/8 x 23 3/4" (48 x 60.3 cm)</t>
  </si>
  <si>
    <t>The Nymph Echo</t>
  </si>
  <si>
    <t>18 1/4 x 21 3/4" (46.3 x 55.2 cm)</t>
  </si>
  <si>
    <t>Rendezvous of Friends - The Friends Become Flowers</t>
  </si>
  <si>
    <t>51 1/8 x 63 3/4" (129.8 x 161.9 cm)</t>
  </si>
  <si>
    <t>Discussion</t>
  </si>
  <si>
    <t>composition (irreg.): 29 7/16 x 23 1/4" (74.8 x 59 cm); sheet: 33 x 23 7/8" (83.8 x 60.6 cm)</t>
  </si>
  <si>
    <t>Steamer (large, dark)</t>
  </si>
  <si>
    <t>plate: 11 7/8 x 15 7/8" (30.2 x 40.4 cm); sheet: 19 3/16 x 22 11/16" (48.7 x 57.7 cm)</t>
  </si>
  <si>
    <t>Mill by the Water</t>
  </si>
  <si>
    <t>composition (irreg.): 23 5/8 x 31 5/16" (60 x 79.5 cm); sheet (irreg.): 25 x 31 5/8" (63.5 x 80.3 cm)</t>
  </si>
  <si>
    <t>Two Russians</t>
  </si>
  <si>
    <t>29 x 35 1/2" (73.4 x 90 cm)</t>
  </si>
  <si>
    <t>Figure, III</t>
  </si>
  <si>
    <t>2 1/8" (5.4 cm) high including plaster base 1 3/8 x 1 1/2 x 1 5/8" (3.3 x 3.8 x 4.1 cm)</t>
  </si>
  <si>
    <t>Bust</t>
  </si>
  <si>
    <t>1923-24</t>
  </si>
  <si>
    <t>Metal and celluloid</t>
  </si>
  <si>
    <t>20 7/8 x 23 3/8" (53 x 59.4 cm)</t>
  </si>
  <si>
    <t>Pelouse</t>
  </si>
  <si>
    <t>76 x 50" (193 x 127 cm)</t>
  </si>
  <si>
    <t>Building Facades</t>
  </si>
  <si>
    <t>51 3/4 x 63 7/8" (130.5 x 162.3 cm)</t>
  </si>
  <si>
    <t>Shark Sucker</t>
  </si>
  <si>
    <t>New York, 1930</t>
  </si>
  <si>
    <t>10 3/4 x 30 7/8 x 10 1/4" (27.1 x 78.3 x 25.9 cm)</t>
  </si>
  <si>
    <t>Man-Eater with Pennants</t>
  </si>
  <si>
    <t>Painted steel rods and sheet iron</t>
  </si>
  <si>
    <t>14' (425 cm) x approx. 30' (915 cm) in diameter</t>
  </si>
  <si>
    <t>Inner circumference 32" (81.3 cm), outer circumference 56 3/8" (143.1 cm)</t>
  </si>
  <si>
    <t>Gibraltar</t>
  </si>
  <si>
    <t>Lignum vitae, walnut, steel rods, and painted wood</t>
  </si>
  <si>
    <t>51 7/8 x 24 1/4 x 11 3/8" (131.7 x 61.3 x 28.7 cm)</t>
  </si>
  <si>
    <t>Roberto Matta</t>
  </si>
  <si>
    <t>The Vertigo of Eros</t>
  </si>
  <si>
    <t>6' 5" x 8' 3" (195.6 x 251.5 cm)</t>
  </si>
  <si>
    <t>My Blind</t>
  </si>
  <si>
    <t>1946-47</t>
  </si>
  <si>
    <t>36 1/8 x 28 1/2" (91.6 x 73 cm)</t>
  </si>
  <si>
    <t>The Spherical Roof Around our Tribe (Revolvers)</t>
  </si>
  <si>
    <t>Tempera on canvas</t>
  </si>
  <si>
    <t>6' 6 5/8" x 9' 7 7/8" (199.7 x 294.5 cm)</t>
  </si>
  <si>
    <t>1912-14?</t>
  </si>
  <si>
    <t>Construction of Volume Relations</t>
  </si>
  <si>
    <t>Mahogany</t>
  </si>
  <si>
    <t xml:space="preserve">16 1/8 x 5 5/8 x 5 3/4" (41 x 14.4 x 14.5 cm)  </t>
  </si>
  <si>
    <t>Etienne (Istvan) Béothy</t>
  </si>
  <si>
    <t>Project for a Monument "Aranysor" (Golden Row)</t>
  </si>
  <si>
    <t>Brass and copper</t>
  </si>
  <si>
    <t>17 1/2 x 5 x 5" (44.5 x 12.7 x 12.7 cm) including base</t>
  </si>
  <si>
    <t>Martigues</t>
  </si>
  <si>
    <t>1908-09</t>
  </si>
  <si>
    <t>32 x 25 5/8" (81.2 x 65.1 cm)</t>
  </si>
  <si>
    <t>Henri Laurens</t>
  </si>
  <si>
    <t>Woman with Drapery</t>
  </si>
  <si>
    <t>28 x 12 1/8 x 5 7/8" (71.1 x 30.8 x 14.9 cm)</t>
  </si>
  <si>
    <t>Leaves and Navels</t>
  </si>
  <si>
    <t>Oil and cord on canvas</t>
  </si>
  <si>
    <t>13 3/4 x 10 3/4" (35 x 27.3 cm)</t>
  </si>
  <si>
    <t>Untitled (Squares Arranged according to the Laws of Chance)</t>
  </si>
  <si>
    <t>Cut-and-pasted colored paper on colored paper</t>
  </si>
  <si>
    <t>13 1/8 x 10 1/4" (33.2 x 25.9 cm)</t>
  </si>
  <si>
    <t>Blossoming</t>
  </si>
  <si>
    <t>21 1/2 x 16 1/2 x 16 3/8" (54.6 x 41.8 x 41.5 cm)</t>
  </si>
  <si>
    <t>Seated Man</t>
  </si>
  <si>
    <t>13 1/2 x 12 x 9 5/8" (34.3 x 30.2 x 24.5 cm) including base</t>
  </si>
  <si>
    <t>Man Ray</t>
  </si>
  <si>
    <t>The Rope Dancer Accompanies Herself with Her Shadows</t>
  </si>
  <si>
    <t>52" x 6' 1 3/8" (132.1 x 186.4 cm)</t>
  </si>
  <si>
    <t>28 7/8 x 10 x 8 3/4" (73.2 x 25.3 x 22 cm)</t>
  </si>
  <si>
    <t>Wire, wood, and string</t>
  </si>
  <si>
    <t>3 1/2  x 8 1/8 x 4" (8.9 x 20.5 x 9.9 cm), on wood base 2 x 6 x 5 3/4" (5.2 x 15 x 14.5 cm)</t>
  </si>
  <si>
    <t>Relation of Lines and Colors</t>
  </si>
  <si>
    <t>Paris 1939</t>
  </si>
  <si>
    <t>28 5/8 x 21" (72.6 x 53.3 cm)</t>
  </si>
  <si>
    <t>Still Life with Top Hat</t>
  </si>
  <si>
    <t>Oil on cardboard, mounted on panel</t>
  </si>
  <si>
    <t>10 1/4 x 7 1/4" (26 x 18.4 cm)</t>
  </si>
  <si>
    <t>Le Corbusier (Charles-Édouard Jeanneret)</t>
  </si>
  <si>
    <t>31 7/8 x 39 1/4" (80.9 x 99.7 cm)</t>
  </si>
  <si>
    <t>Introducing the Miracle</t>
  </si>
  <si>
    <t>Gouache, pen, and ink on plastered fabric, mounted on board</t>
  </si>
  <si>
    <t>11 1/2 x 9 3/8" (29.2 x 23.6 cm)</t>
  </si>
  <si>
    <t>Summer Night. The Voice (Sommernatt. Stemmen)</t>
  </si>
  <si>
    <t>1894-95</t>
  </si>
  <si>
    <t>plate: 9 13/16 x 12 13/16" (25 x 32.5 cm); sheet: 17 3/8 x 23 11/16" (44.1 x 60.1 cm)</t>
  </si>
  <si>
    <t>Gerty with Mask and Wineglass</t>
  </si>
  <si>
    <t>composition: 15 1/4 x 12 7/8" (38.7 x 32.7 cm); sheet (irreg.): 18 1/16 x 14 5/16" (45.8 x 36.3 cm)</t>
  </si>
  <si>
    <t>Shepherd Resting</t>
  </si>
  <si>
    <t>composition: 12 9/16 x 21 3/4" (31.9 x 55.2 cm); sheet (irreg.): 15 9/16 x 24 7/8" (39.6 x 63.2 cm)</t>
  </si>
  <si>
    <t>Artist and Model</t>
  </si>
  <si>
    <t>composition: 19 5/8 x 14 3/8" (49.9 x 36.5 cm); sheet (irreg.): 23 7/8 x 17" (60.6 x 43.2 cm)</t>
  </si>
  <si>
    <t>Three Women Conversing</t>
  </si>
  <si>
    <t>composition: 15 3/8 x 13 9/16" (39 x 34.5 cm); sheet (irreg.): 17 1/8 x 15 1/16" (43.5 x 38.2 cm)</t>
  </si>
  <si>
    <t>Peasant Woman with Boy at Table</t>
  </si>
  <si>
    <t>composition: 19 11/16 x 15 11/16" (50 x 39.8 cm); sheet: 22 7/16 x 17 1/2" (57 x 44.5 cm)</t>
  </si>
  <si>
    <t>Peasant's Daughter</t>
  </si>
  <si>
    <t>composition: 12 13/16 x 10 7/8" (32.6 x 27.6 cm); sheet: 16 7/8 x 13 3/4" (42.8 x 35 cm)</t>
  </si>
  <si>
    <t>The City</t>
  </si>
  <si>
    <t>38 1/8 x 51 3/8" (96.8 x 130.5 cm)</t>
  </si>
  <si>
    <t>Untitled (Figures)</t>
  </si>
  <si>
    <t>28 x 37 3/4" (71.1 x 95.9 cm)</t>
  </si>
  <si>
    <t>Cleopatra's Barge</t>
  </si>
  <si>
    <t>32 x 39 3/8" (81.3 x 100 cm)</t>
  </si>
  <si>
    <t>Dancers</t>
  </si>
  <si>
    <t>(1911), dated 1910</t>
  </si>
  <si>
    <t>composition: 9 3/4 x 7 3/8" (24.7 x 18.8 cm); sheet: 16 5/8 x 11 7/8" (42.3 x 30.2 cm)</t>
  </si>
  <si>
    <t>White Horses</t>
  </si>
  <si>
    <t>composition (irreg.): 12 1/8 x 12 5/16" (30.8 x 31.3 cm); sheet: 15 7/8 x 20 11/16" (40.3 x 52.6 cm)</t>
  </si>
  <si>
    <t>Merz Drawing 83. Drawing F</t>
  </si>
  <si>
    <t>Cut-and-pasted papers with cardstock border</t>
  </si>
  <si>
    <t>12 7/8 x 9 1/2" (32.7 x 24.1 cm)</t>
  </si>
  <si>
    <t>Mz. 252. Colored Squares</t>
  </si>
  <si>
    <t>Cut-and-pasted colored and printed paper with pencil on paper with cardstock border</t>
  </si>
  <si>
    <t>10 7/8 x 8 1/4" (27.4 x 21 cm)</t>
  </si>
  <si>
    <t>Auguste Herbin</t>
  </si>
  <si>
    <t>Untitled (Landscape)</t>
  </si>
  <si>
    <t>39 1/2 x 32" (100.1 x 81.3 cm)</t>
  </si>
  <si>
    <t>Lizards</t>
  </si>
  <si>
    <t>composition: 3 3/8 x 3 3/8" (8.6 x 8.6 cm); sheet: 7 5/16 x 5 9/16" (18.6 x 14.2 cm)</t>
  </si>
  <si>
    <t>Birth of the Wolves</t>
  </si>
  <si>
    <t>composition (irreg.): 9 13/16 x 7 3/8" (25 x 18.7 cm); sheet: 16 7/16 x 11 3/4" (41.7 x 29.8 cm)</t>
  </si>
  <si>
    <t>Elmwood</t>
  </si>
  <si>
    <t>30 3/8 x 13 7/8 x 15 1/2" (77.2 x 35.2 x 39.2 cm)</t>
  </si>
  <si>
    <t>Street</t>
  </si>
  <si>
    <t>1919 (published 1922)</t>
  </si>
  <si>
    <t>composition: 9 5/16 x 6 15/16" (23.7 x 17.6 cm); sheet: 16 9/16 x 13 13/16" (42.1 x 35.1 cm)</t>
  </si>
  <si>
    <t>Procuress</t>
  </si>
  <si>
    <t>composition (irreg.): 19 1/16 x 14 1/2" (48.4 x 36.8 cm); sheet (irreg.): 23 5/8 x 18 5/16" (60 x 46.5 cm)</t>
  </si>
  <si>
    <t>Gwen John</t>
  </si>
  <si>
    <t>Girl with a Blue Scarf</t>
  </si>
  <si>
    <t>c. 1915-20</t>
  </si>
  <si>
    <t>16 1/4 x 13" (41.1 x 33 cm)</t>
  </si>
  <si>
    <t>Grandcamp, Evening</t>
  </si>
  <si>
    <t>1885, painted border c. 1888-89</t>
  </si>
  <si>
    <t>26 x 32 1/2" (66.2 x 82.4 cm)</t>
  </si>
  <si>
    <t>Seated Nude</t>
  </si>
  <si>
    <t>6 x 8 1/8 x 3 1/2" (15.2 x 20.6 x 8.9 cm)</t>
  </si>
  <si>
    <t>Christ Mocked by Soldiers</t>
  </si>
  <si>
    <t>36 1/4 x 28 1/2" (92.1 x 72.4 cm)</t>
  </si>
  <si>
    <t>Spiny</t>
  </si>
  <si>
    <t>c. 1939</t>
  </si>
  <si>
    <t>Painted sheet aluminum</t>
  </si>
  <si>
    <t>26 x 30 x 14 3/8" (66 x 76.1 x 36.5 cm)</t>
  </si>
  <si>
    <t>New York, c. 1928</t>
  </si>
  <si>
    <t>12 7/8 x 8 3/4 x 13 1/2" (32.5 x 22.2 x 34.2 cm)</t>
  </si>
  <si>
    <t>Maurice Utrillo</t>
  </si>
  <si>
    <t>La Rue des Abbesses</t>
  </si>
  <si>
    <t>30 3/8 x 41 1/4" (77.1 x 104.8 cm)</t>
  </si>
  <si>
    <t>Portrait of a Lady</t>
  </si>
  <si>
    <t>1946 (cast 1955)</t>
  </si>
  <si>
    <t>59 1/4 x 23 1/4 x 44 3/8" (150.5 x 59 x 112.5 cm)</t>
  </si>
  <si>
    <t>Saint of the Inner Light</t>
  </si>
  <si>
    <t>composition: 11 1/4 x 6 1/4" (28.6 x 15.8 cm); sheet: 16 1/8 x 10 9/16" (41 x 26.9 cm)</t>
  </si>
  <si>
    <t>Juggler in April</t>
  </si>
  <si>
    <t>plate: 7 1/2 x 7 11/16" (19.1 x 19.6 cm); sheet: 15 1/4 x 13 11/16" (38.8 x 34.7 cm)</t>
  </si>
  <si>
    <t>Actor's Mask</t>
  </si>
  <si>
    <t>Oil on canvas mounted on board</t>
  </si>
  <si>
    <t>14 1/2 x 13 3/8" (36.7 x 33.8 cm)</t>
  </si>
  <si>
    <t>Suicide on the Bridge</t>
  </si>
  <si>
    <t>Line block reproduction</t>
  </si>
  <si>
    <t>composition: 7 1/4 x 5 1/4" (18.4 x 13.4 cm); sheet (irreg.): 10 1/4 x 7 5/8" (26 x 19.4 cm)</t>
  </si>
  <si>
    <t>A Man Sinking Before the Crown</t>
  </si>
  <si>
    <t>plate: 6 1/4 x 6 1/4" (15.9 x 15.9 cm); sheet: 15 5/16 x 11 15/16" (38.9 x 30.4 cm)</t>
  </si>
  <si>
    <t>Composition Number 37</t>
  </si>
  <si>
    <t>Oil on canvas with mounted plastic half-sphere</t>
  </si>
  <si>
    <t>23 3/4 x 31 1/2" (60.3 x 80 cm)</t>
  </si>
  <si>
    <t>The Riot</t>
  </si>
  <si>
    <t>1911 or after</t>
  </si>
  <si>
    <t>19 7/8 x 19 7/8" (50.5 x 50.5 cm)</t>
  </si>
  <si>
    <t>Baudelaire</t>
  </si>
  <si>
    <t>15 3/4 x 8 5/8 x 10 1/4" (40 x 21.9 x 26.1 cm)</t>
  </si>
  <si>
    <t>1914 (cast c. 1930-31)</t>
  </si>
  <si>
    <t>40 x 39 1/2 x 22 3/8" (101.6 x 100.1 x 56.7 cm)</t>
  </si>
  <si>
    <t>Marino Marini</t>
  </si>
  <si>
    <t>Horse and Rider</t>
  </si>
  <si>
    <t>6 1/2 x 6 1/2 x 3 1/2" (16.6 x 16.6 x 8.8 cm)</t>
  </si>
  <si>
    <t>Song Bird</t>
  </si>
  <si>
    <t>composition: 10 1/4 x 9 7/8" (26.1 x 25.1 cm); sheet: 10 1/4 x 9 7/8" (26.1 x 25.1 cm)</t>
  </si>
  <si>
    <t>Untitled (Girl with Doves) (plate, preceding p. 33) from the periodical Das Kunstblatt, vol. 1, no. 2 (Feb 1917)</t>
  </si>
  <si>
    <t>composition: 7 1/8 x 5 1/8" (18.1 x 13 cm); page: 11 1/8 x 8 9/16" (28.2 x 21.8 cm)</t>
  </si>
  <si>
    <t>Battle of Fishes</t>
  </si>
  <si>
    <t>Sand, gesso, oil, pencil, and charcoal on canvas</t>
  </si>
  <si>
    <t>14 1/4 x 28 3/4" (36.2 x 73 cm)</t>
  </si>
  <si>
    <t>Walter Hasenclever (Bust-length Portrait to the Left)</t>
  </si>
  <si>
    <t>composition (irreg. ): 24 1/16 x 16 5/8" (61.1 x 42.2 cm); sheet: 27 3/16 x 24 7/16" (69 x 62 cm)</t>
  </si>
  <si>
    <t>The Little Tear Gland That Says Tic Tac</t>
  </si>
  <si>
    <t>Gouache, pencil, and ink on printed wallpaper on paperboard</t>
  </si>
  <si>
    <t>17 1/2 x 13" (44.5 x 33 cm)</t>
  </si>
  <si>
    <t>The Gramineous Bicycle Garnished with Bells the Dappled Fire Damps and the Echinoderms Bending the Spine to Look for Caresses</t>
  </si>
  <si>
    <t>Gouache, ink, and pencil on printed paper on paperboard</t>
  </si>
  <si>
    <t>29 1/4 x 39 1/4" (74.3 x 99.7 cm)</t>
  </si>
  <si>
    <t>Napoleon in the Wilderness</t>
  </si>
  <si>
    <t>18 1/4 x 15" (46.3 x 38.1 cm)</t>
  </si>
  <si>
    <t>Through Coleman Hollow up the Allegheny Valley</t>
  </si>
  <si>
    <t>30 x 38 5/8" (76.2 x 98.1 cm)</t>
  </si>
  <si>
    <t>Spoon Woman</t>
  </si>
  <si>
    <t>1926-27</t>
  </si>
  <si>
    <t>57 x 20 1/4 x 8 1/4" (144.8 x 51.4 x 21 cm)</t>
  </si>
  <si>
    <t>André Marchand</t>
  </si>
  <si>
    <t>The Knife</t>
  </si>
  <si>
    <t>18 1/8 x 21 5/8" (46 x 54.9 cm)</t>
  </si>
  <si>
    <t>Birth</t>
  </si>
  <si>
    <t>Red crayon on paper</t>
  </si>
  <si>
    <t>27 1/8 x 17 1/8" (68.9 x 43.6 cm)</t>
  </si>
  <si>
    <t>Cowering Woman III</t>
  </si>
  <si>
    <t>(1914?, printed 1920)</t>
  </si>
  <si>
    <t>plate: 9 1/4 x 6 7/8" (23.5 x 17.5 cm); sheet: 18 1/16 x 11 5/16" (45.9 x 28.8 cm)</t>
  </si>
  <si>
    <t>Kneeling Woman</t>
  </si>
  <si>
    <t>69 1/2 x 56 x 27" (176.5 x 142.2 x 68.6 cm)</t>
  </si>
  <si>
    <t>Leda (with Coxcomb)</t>
  </si>
  <si>
    <t>8 1/8 x 7 1/4 x 7 1/4" (20.5 x 18.3 x 18.3 cm)</t>
  </si>
  <si>
    <t>Frogs and Butterfly (plate, loose leaf) from the periodical Das Kunstblatt, vol. 1, no. 8 (Aug 1917)</t>
  </si>
  <si>
    <t>composition: 4 3/4 x 7 1/16" (12.1 x 18 cm); page: 8 3/8 x 11 1/8" (21.3 x 28.3 cm)</t>
  </si>
  <si>
    <t>Dying Plants</t>
  </si>
  <si>
    <t>Watercolor, pencil, and ink on paper with watercolor borders on board</t>
  </si>
  <si>
    <t>25 1/2 x 18 7/8" (64.8 x 47.9 cm)</t>
  </si>
  <si>
    <t>Tragedy on Stilts</t>
  </si>
  <si>
    <t>composition (irreg.): 3 5/8 x 3 11/16" (9.2 x 9.4 cm); sheet: 9 1/16 x 6 1/4" (23 x 15.8 cm)</t>
  </si>
  <si>
    <t>Insects</t>
  </si>
  <si>
    <t>composition: 8 1/4 x 6" (20.9 x 15.3 cm); sheet: 11 15/16 x 9 1/8" (30.4 x 23.2 cm)</t>
  </si>
  <si>
    <t>Drinker</t>
  </si>
  <si>
    <t>(c.1909)</t>
  </si>
  <si>
    <t>plate: 8 9/16 x 6" (21.7 x 15.3 cm); sheet: 9 13/16 x 7 5/16" (25 x 18.5 cm)</t>
  </si>
  <si>
    <t>Gouache 1938-42</t>
  </si>
  <si>
    <t>1938-42</t>
  </si>
  <si>
    <t>Gouache and pencil on board</t>
  </si>
  <si>
    <t>10 x 12 1/2" (25.4 x 31.8 cm) including painted wood  frame</t>
  </si>
  <si>
    <t>States of Mind II: Those Who Go</t>
  </si>
  <si>
    <t>27 7/8 x 37 3/4" (70.8 x 95.9 cm)</t>
  </si>
  <si>
    <t>Mikhail Matiushin</t>
  </si>
  <si>
    <t>Color in Movement</t>
  </si>
  <si>
    <t>12 x 13 7/8" (30.4 x 35.4 cm)</t>
  </si>
  <si>
    <t>Portrait of Mme Manguin</t>
  </si>
  <si>
    <t>(1905-06)</t>
  </si>
  <si>
    <t>Ink and gouache on paper</t>
  </si>
  <si>
    <t>24 1/2 x 18 1/2" (62.2 x 47 cm)</t>
  </si>
  <si>
    <t>The Back (III)</t>
  </si>
  <si>
    <t>Issy-les-Moulineaux, by May 13, 1913 - early fall 1916</t>
  </si>
  <si>
    <t>6' 2 1/2" x 44" x 6" (189.2 x 112.4 x 15.2 cm)</t>
  </si>
  <si>
    <t>Venus in a Shell, I</t>
  </si>
  <si>
    <t>12 1/4" (31 cm) high, at base 7 1/4 x 8 1/8" (18.3 x 20.6 cm)</t>
  </si>
  <si>
    <t>Dead Fowl</t>
  </si>
  <si>
    <t>43 1/2 x 32" (110.4 x 81.1 cm)</t>
  </si>
  <si>
    <t>The Cart</t>
  </si>
  <si>
    <t>45 1/2 x 35 1/2" (115.6 x 90.2 cm)</t>
  </si>
  <si>
    <t>Various Artists</t>
  </si>
  <si>
    <t>Der Blaue Reiter (The Blue Rider)</t>
  </si>
  <si>
    <t>Illustrated book with two woodcuts</t>
  </si>
  <si>
    <t>page (each): 11 x 8 3/8" (28 x 21.2 cm); overall: 11 7/16 x 8 3/4 x 13/16" (29 x 22.2 x 2 cm)</t>
  </si>
  <si>
    <t>Kabarett Fledermaus</t>
  </si>
  <si>
    <t>Theater program with six line block reproductions (including front and back cover)</t>
  </si>
  <si>
    <t>page (each): 9 5/8 x 9 1/4" (24.5 x 23.5 cm); overall: 9 5/8 x 9 1/4 x 1/16" (24.4 x 23.5 x 0.2 cm)</t>
  </si>
  <si>
    <t>Lovis Corinth</t>
  </si>
  <si>
    <t>Pencil and colored pencil on paper</t>
  </si>
  <si>
    <t>12 5/8 x 8 1/8" (32.1 x 20.6 cm)</t>
  </si>
  <si>
    <t>11 1/8 x 7 7/8" (28.3 x 20 cm)</t>
  </si>
  <si>
    <t>Bowling Alley</t>
  </si>
  <si>
    <t>composition: 14 3/8 x 25 13/16" (36.5 x 65.6 cm); sheet (irreg.): 17 1/8 x 25 13/16" (43.5 x 65.6 cm)</t>
  </si>
  <si>
    <t>Portrait of Will Grohmann, Large</t>
  </si>
  <si>
    <t>composition: 21 3/4 x 16" (55.3 x 40.7 cm); sheet (irreg.): 24 1/8 x 17 15/16" (61.2 x 45.6 cm)</t>
  </si>
  <si>
    <t>Help Russia</t>
  </si>
  <si>
    <t>composition (irreg.): 15 3/4 x 18 3/4" (40 x 47.6 cm); sheet: 19 11/16 x 25 9/16" (50 x 65 cm)</t>
  </si>
  <si>
    <t>Mario Sironi</t>
  </si>
  <si>
    <t>Susanna and the Elders</t>
  </si>
  <si>
    <t>Oil on canvas on composition board</t>
  </si>
  <si>
    <t>42 1/4 x 43 1/2" (107.3 x 110.3 cm)</t>
  </si>
  <si>
    <t>Rudolf Belling</t>
  </si>
  <si>
    <t>Sculpture 23</t>
  </si>
  <si>
    <t>18 7/8 x 7 3/4 x 8 1/2" (48 x 19.7 x 21.5 cm)</t>
  </si>
  <si>
    <t>Alfred Flechtheim</t>
  </si>
  <si>
    <t>7 1/2 x 5 x 4 3/4" (19 x 12.7 x 12.1 cm) on base 4 3/4" (12 cm) diameter</t>
  </si>
  <si>
    <t>Head of Flora</t>
  </si>
  <si>
    <t>14 3/4 x 9 1/2 x 10" (37.5 x 24.1 x 25.4 cm)</t>
  </si>
  <si>
    <t>Spring</t>
  </si>
  <si>
    <t>66 1/8 x 21 x 13" (168 x 53.5 x 33.0 cm) including bronze base</t>
  </si>
  <si>
    <t>Georges Braque</t>
  </si>
  <si>
    <t>Man with a Guitar</t>
  </si>
  <si>
    <t>Céret, summer 1911-early 1912</t>
  </si>
  <si>
    <t>45 3/4 x 31 7/8" (116.2 x 80.9 cm)</t>
  </si>
  <si>
    <t>Pierre Roy</t>
  </si>
  <si>
    <t>Country Fair</t>
  </si>
  <si>
    <t>c. 1930</t>
  </si>
  <si>
    <t>16 1/8 x 13" (41 x 33 cm)</t>
  </si>
  <si>
    <t>Young Roman</t>
  </si>
  <si>
    <t>composition: 11 13/16 x 10 1/16" (30 x 25.5 cm); sheet: 17 11/16 x 12 7/16" (45 x 31.6 cm)</t>
  </si>
  <si>
    <t>Stanley William Hayter</t>
  </si>
  <si>
    <t>Hand Sculpture</t>
  </si>
  <si>
    <t>15 1/4 x 6 3/4 x 6 3/4" (38.8 x 17.2 x 17.2 cm)</t>
  </si>
  <si>
    <t>The Disparagers</t>
  </si>
  <si>
    <t>Watercolor and ink on paper</t>
  </si>
  <si>
    <t>9 3/8 x 12 1/4" (23.8 x 31.1 cm)</t>
  </si>
  <si>
    <t>States of Mind III: Those Who Stay</t>
  </si>
  <si>
    <t>Nickel Construction</t>
  </si>
  <si>
    <t>Nickel plated iron, welded</t>
  </si>
  <si>
    <t>14 1/8 x 6 7/8 x 9 3/8" (35.9 x 17.5 x 23.8 cm)</t>
  </si>
  <si>
    <t>Dessert</t>
  </si>
  <si>
    <t>1912-13?</t>
  </si>
  <si>
    <t>45 7/8 x 35 1/8" (116.3 x 89.2 cm)</t>
  </si>
  <si>
    <t>Prisoner</t>
  </si>
  <si>
    <t>composition: 24 1/8 x 18 1/4" (61.2 x 46.3 cm); sheet: 24 1/8 x 18 1/4" (61.2 x 46.3 cm)</t>
  </si>
  <si>
    <t>The Furniture of Time</t>
  </si>
  <si>
    <t>46 x 35 1/4" (116.7 x 89.4 cm)</t>
  </si>
  <si>
    <t>Untitled (Bébé Marie)</t>
  </si>
  <si>
    <t>early 1940s</t>
  </si>
  <si>
    <t>Papered and painted wood box, with painted corrugated cardboard bottom, containing doll in cloth dress and straw hat with cloth flowers, dried flowers, and twigs, flecked with paint</t>
  </si>
  <si>
    <t>23 1/2 x 12 3/8 x 5 1/4" (59.7 x 31.5 x 13.3 cm)</t>
  </si>
  <si>
    <t>African Play, IV</t>
  </si>
  <si>
    <t>14 1/8 x 18 1/8" (35.7 x 45.9 cm)</t>
  </si>
  <si>
    <t>Reservist of the First Division</t>
  </si>
  <si>
    <t>fall-winter 1914</t>
  </si>
  <si>
    <t>Oil on canvas with collage of printed paper, postage stamp, and thermometer</t>
  </si>
  <si>
    <t>21 1/8 x 17 5/8" (53.7 x 44.8 cm)</t>
  </si>
  <si>
    <t>Suprematist Composition: Airplane Flying</t>
  </si>
  <si>
    <t>1915 (dated on reverse 1914)</t>
  </si>
  <si>
    <t>22 7/8 x 19" (58.1 x 48.3 cm)</t>
  </si>
  <si>
    <t>Theodore Roszak</t>
  </si>
  <si>
    <t>Pierced Circle</t>
  </si>
  <si>
    <t>Painted wood, plexiglass, and wire</t>
  </si>
  <si>
    <t>24 x 23 7/8 x 4 1/2" (60.8 x 60.6 x 11.4 cm)</t>
  </si>
  <si>
    <t>Fishing Boats, Collioure</t>
  </si>
  <si>
    <t>15 1/8 x 18 1/4" (38.2 x 46.3 cm)</t>
  </si>
  <si>
    <t>Madame Derain in Green</t>
  </si>
  <si>
    <t>c. 1910</t>
  </si>
  <si>
    <t>Oil over charcoal on gray board</t>
  </si>
  <si>
    <t>8 5/8 x 9 1/4" (21.9 x 23.5 cm)</t>
  </si>
  <si>
    <t>The Lord's Prayer</t>
  </si>
  <si>
    <t>Portfolio of twelve woodcuts and one woodcut cover</t>
  </si>
  <si>
    <t>composition (each approx.): 15 5/8 x 11 5/8" (39.7 x 29.6 cm); sheet (each approx.): 21 7/16 x 16 1/4" (54.5 x 41.3 cm)</t>
  </si>
  <si>
    <t>Four Nudes at the Sea</t>
  </si>
  <si>
    <t>composition: 5 11/16 x 9 1/16" (14.5 x 23 cm); sheet: 12 5/8 x 15 1/8" (32 x 38.4 cm)</t>
  </si>
  <si>
    <t>Fishing Boat</t>
  </si>
  <si>
    <t>Oil on canvas mounted on canvas</t>
  </si>
  <si>
    <t>6 5/8 x 8 5/8" (16.8 x 21.9 cm)</t>
  </si>
  <si>
    <t>Rocky Peak</t>
  </si>
  <si>
    <t>Oil on cream wove cardstock mounted on board mounted on wood</t>
  </si>
  <si>
    <t>9 3/4 x 13" (24.8 x 33 cm)</t>
  </si>
  <si>
    <t>Broadway Boogie Woogie</t>
  </si>
  <si>
    <t>1942-43</t>
  </si>
  <si>
    <t>50 x 50" (127 x 127 cm)</t>
  </si>
  <si>
    <t>Benjamin Kopman</t>
  </si>
  <si>
    <t>The Ruin</t>
  </si>
  <si>
    <t>25 5/8 x 36 3/8" (65.1 x 92.4 cm)</t>
  </si>
  <si>
    <t>The Wedding</t>
  </si>
  <si>
    <t>18 1/4 x 21 5/8" (46.3 x 54.9 cm)</t>
  </si>
  <si>
    <t>Edward M. M. Warburg</t>
  </si>
  <si>
    <t>18 1/4 x 8 1/4 x 9 7/8" (46.4 x 20.9 x 25 cm) including base</t>
  </si>
  <si>
    <t>Composition of Circles and Overlapping Angles</t>
  </si>
  <si>
    <t>19 1/2 x 25 1/4" (49.5 x 64.1 cm)</t>
  </si>
  <si>
    <t>3 1/8 x 4 7/16 x 3/8" (8 x 11.2 x 1 cm)</t>
  </si>
  <si>
    <t>Cutlery</t>
  </si>
  <si>
    <t>Brass, iron, and silver wire</t>
  </si>
  <si>
    <t>Fork 9 3/4 x 1 3/4 x 1 1/2" (24.8 x 4.4 x 3.8 cm); knife 9 1/2 x 1 x 1/2" (24.8 x 2.5 x 1.3 cm); spoon 7 3/4 x 1 1/2 x 1/2" (19.7 x 3.8 x 1.3 cm)</t>
  </si>
  <si>
    <t>12 3/8 x 9 1/2" (31.4 x 24.1 cm)</t>
  </si>
  <si>
    <t>Listen to Living</t>
  </si>
  <si>
    <t>29 1/2 x 37 7/8" (74.9 x 94.9 cm)</t>
  </si>
  <si>
    <t>Here, Sir Fire, Eat!</t>
  </si>
  <si>
    <t>56 1/8 x 44 1/8" (142.3 x 112 cm)</t>
  </si>
  <si>
    <t>Sun in the Gate</t>
  </si>
  <si>
    <t>composition: 7 15/16 x 9 5/8" (20.2 x 24.4 cm); sheet: 10 1/4 x 12 11/16" (26 x 32.2 cm)</t>
  </si>
  <si>
    <t>Potted Plants I</t>
  </si>
  <si>
    <t>composition: 7 1/2 x 5 3/8" (19 x 13.6 cm); sheet: 12 3/16 x 8 11/16" (31 x 22 cm)</t>
  </si>
  <si>
    <t>Menacing Head</t>
  </si>
  <si>
    <t>plate: 7 11/16 x 5 3/4" (19.6 x 14.6 cm); sheet: 15 13/16 x 12" (40.2 x 30.5 cm)</t>
  </si>
  <si>
    <t>Suprematist Painting</t>
  </si>
  <si>
    <t>1916-17</t>
  </si>
  <si>
    <t>38 1/2 x 26 1/8" (97.8 x 66.4 cm)</t>
  </si>
  <si>
    <t>Conrad Felixmüller</t>
  </si>
  <si>
    <t>Head of Londa II (plate, loose leaf) from the periodical Das Kunstblatt, vol. 2, no. 1 (Jan 1918)</t>
  </si>
  <si>
    <t>composition (irreg.): 7 11/16 x 5 15/16" (19.5 x 15.1 cm); sheet: 11 1/4 x 8 7/16" (28.5 x 21.4 cm)</t>
  </si>
  <si>
    <t>Wilhelm Schmid</t>
  </si>
  <si>
    <t>Singer (plate, preceding p. 65) from the periodical Das Kunstblatt, vol. 1, no. 3 (Mar 1917)</t>
  </si>
  <si>
    <t>composition (irreg.): 7 5/8 x 4 5/8" (19.4 x 11.8 cm); page: 11 1/4 x 8 9/16" (28.5 x 21.8 cm)</t>
  </si>
  <si>
    <t>Werewolf</t>
  </si>
  <si>
    <t>Pastel and ink on colored paper</t>
  </si>
  <si>
    <t>18 x 24" (45.7 x 61 cm)</t>
  </si>
  <si>
    <t>Port-en-Bessin, Entrance to the Harbor</t>
  </si>
  <si>
    <t>21 5/8 x 25 5/8" (54.9 x 65.1 cm)</t>
  </si>
  <si>
    <t>Garden</t>
  </si>
  <si>
    <t>plate: 3 13/16 x 5 1/8" (9.7 x 13 cm); sheet: 5 1/16 x 7" (12.9 x 17.8 cm)</t>
  </si>
  <si>
    <t>Alexei Jawlensky</t>
  </si>
  <si>
    <t>c. 1910?</t>
  </si>
  <si>
    <t>Oil on canvas over cardboard</t>
  </si>
  <si>
    <t>16 1/8 x 12 7/8" (41 x 32.7 cm)</t>
  </si>
  <si>
    <t>Unique Forms of Continuity in Space</t>
  </si>
  <si>
    <t>1913 (cast 1931)</t>
  </si>
  <si>
    <t>43 7/8 x 34 7/8 x 15 3/4" (111.2 x 88.5 x 40 cm)</t>
  </si>
  <si>
    <t>Retrospective Bust of a Woman</t>
  </si>
  <si>
    <t>1933 (some elements reconstructed 1970)</t>
  </si>
  <si>
    <t>Painted porcelain, bread, corn, feathers, paint on paper, beads, ink stand, sand, and two pens</t>
  </si>
  <si>
    <t>29 x 27 1/4 x 12 5/8" (73.9 x 69.2 x 32 cm)</t>
  </si>
  <si>
    <t>Steer</t>
  </si>
  <si>
    <t xml:space="preserve">Woodcut  </t>
  </si>
  <si>
    <t>composition (irreg. ): 6 5/16 x 8 3/4" (16 x 22.2 cm); sheet: 9 1/8 x 11 9/16" (23.2 x 29.4 cm)</t>
  </si>
  <si>
    <t>Composition VIII (The Cow)</t>
  </si>
  <si>
    <t>c. 1918</t>
  </si>
  <si>
    <t>14 3/4 x 25" (37.5 x 63.5 cm)</t>
  </si>
  <si>
    <t>Käthe Richter (Head, Slightly Tilted Back) (plate, preceding p. 289) from the periodical Das Kunstblatt, vol. 1, no. 10 (Oct 1917)</t>
  </si>
  <si>
    <t>composition (irreg. ): 6 15/16 x 10 1/2" (17.6 x 26.7 cm); sheet: 8 7/16 x 11 3/16" (21.4 x 28.4 cm)</t>
  </si>
  <si>
    <t>Painted stone</t>
  </si>
  <si>
    <t>2 3/8 x 4 1/4 x 4 3/4" (5.8 x 10.7 x 11.7 cm)</t>
  </si>
  <si>
    <t>Christ and the Children</t>
  </si>
  <si>
    <t>34 1/8 x 41 7/8" (86.8 x 106.4 cm)</t>
  </si>
  <si>
    <t>Doctor Emma Veronika Sanders</t>
  </si>
  <si>
    <t>32 5/8 x 22 3/8" (82.7 x 56.7 cm)</t>
  </si>
  <si>
    <t>Ivo Pannaggi</t>
  </si>
  <si>
    <t>My Mother Reading the Newspaper</t>
  </si>
  <si>
    <t>11 1/8 x 10 1/4" (28.3 x 26 cm)</t>
  </si>
  <si>
    <t>32 1/8 x 19 1/2" (81.6 x 49.5 cm)</t>
  </si>
  <si>
    <t>Equals Infinity</t>
  </si>
  <si>
    <t>Oil on canvas mounted on wood</t>
  </si>
  <si>
    <t>20 1/4 x 26 7/8" (51.4 x 68.3 cm)</t>
  </si>
  <si>
    <t>Height!</t>
  </si>
  <si>
    <t>plate: 9 1/16 x 9 1/16" (23 x 23 cm); sheet (irreg.): 17 1/2 x 15 9/16" (44.5 x 39.6 cm)</t>
  </si>
  <si>
    <t>Gerhard Marcks</t>
  </si>
  <si>
    <t>Seated Youth</t>
  </si>
  <si>
    <t>17 5/8 x 12 1/4 x 7 3/4" (44.7 x 31.1 x 19.7 cm)</t>
  </si>
  <si>
    <t>Natalie Paley</t>
  </si>
  <si>
    <t>32 x 21 1/4" (81.3 x 54 cm)</t>
  </si>
  <si>
    <t>Oil on incised and flawed plexiglass</t>
  </si>
  <si>
    <t>23 1/8 x 18 1/8" (58.7 x 46 cm)</t>
  </si>
  <si>
    <t>The World Cow</t>
  </si>
  <si>
    <t>27 7/8 x 55 5/8" (70.7 x 141.3 cm)</t>
  </si>
  <si>
    <t>Figure, VI</t>
  </si>
  <si>
    <t>1 5/8" (4.1 cm) high including plaster base 5/8 x 1/2 x 1/2" (1.6 x 1.3 x 1.3 cm)</t>
  </si>
  <si>
    <t>Nude with Violet Stockings and Black Hair</t>
  </si>
  <si>
    <t>Watercolor, pencil, and ink on paper</t>
  </si>
  <si>
    <t>12 5/8 x 18 5/8" (32.1 x 47.3 cm)</t>
  </si>
  <si>
    <t>Jean Hélion</t>
  </si>
  <si>
    <t>Birthday</t>
  </si>
  <si>
    <t>31 3/4 x 39 1/4" (80.6 x 99.7 cm)</t>
  </si>
  <si>
    <t>Otto Mueller</t>
  </si>
  <si>
    <t>Three Girls Before the Mirror</t>
  </si>
  <si>
    <t>composition (irreg.): 13 7/8 x 9 15/16" (35.2 x 25.3 cm); sheet (irreg.): 18 11/16 x 14 3/16" (47.5 x 36 cm)</t>
  </si>
  <si>
    <t>Large Seated Nude</t>
  </si>
  <si>
    <t>Nice, place Charles-Félix, 1925-29</t>
  </si>
  <si>
    <t>31 1/4 x 30 1/2 x 13 3/4" (79.4 x 77.5 x 34.9 cm)</t>
  </si>
  <si>
    <t>The Street (plate 3) from Hell</t>
  </si>
  <si>
    <t>composition (irreg.): 26 9/16 x 21" (67.4 x 53.3 cm); sheet: 34 3/8 x 24 1/8" (87.3 x 61.2 cm)</t>
  </si>
  <si>
    <t>Women at the Butcher</t>
  </si>
  <si>
    <t>plate: 5 7/8 x 4 5/8" (14.9 x 11.8 cm); sheet (irreg.): 13 1/4 x 8 3/4" (33.6 x 22.2 cm)</t>
  </si>
  <si>
    <t>The Patriotic Song (plate 9) from Hell</t>
  </si>
  <si>
    <t>composition (irreg.): 30 1/2 x 21" (77.5 x 53.3 cm); sheet: 34 1/4 x 24 1/16" (87 x 61.1 cm)</t>
  </si>
  <si>
    <t>Morgue</t>
  </si>
  <si>
    <t>(1922, published 1924)</t>
  </si>
  <si>
    <t>composition: 14 3/4 x 18 11/16" (37.5 x 47.5 cm); sheet: 20 13/16 x 29 3/4" (52.8 x 75.5 cm)</t>
  </si>
  <si>
    <t>Night</t>
  </si>
  <si>
    <t>(1914), dated 1916, published 1918</t>
  </si>
  <si>
    <t>plate: 8 13/16 x 10 13/16" (22.4 x 27.5 cm); sheet: 12 7/16 x 18 15/16" (31.6 x 48.1 cm)</t>
  </si>
  <si>
    <t>The Martyrdom (plate 4) from Hell</t>
  </si>
  <si>
    <t>composition (irreg.): 21 9/16 x 29 5/8" (54.7 x 75.2 cm); sheet: 24 5/16 x 34 5/16" (61.7 x 87.2 cm)</t>
  </si>
  <si>
    <t>Family Picture</t>
  </si>
  <si>
    <t>Frankfurt 1920</t>
  </si>
  <si>
    <t>25 5/8 x 39 3/4" (65.1 x 100.9 cm)</t>
  </si>
  <si>
    <t>The Good Shepherd (plate, loose leaf) from the periodical Das Kunstblatt, vol. 2, no. 9 (Sep 1918)</t>
  </si>
  <si>
    <t>1918 (executed c. 1911)</t>
  </si>
  <si>
    <t>composition: 8 9/16 x 3 3/4" (21.8 x 9.6 cm); sheet: 11 3/16 x 8 7/16" (28.4 x 21.5 cm)</t>
  </si>
  <si>
    <t>5 3/4 x 13" (14.6 x 33 cm)</t>
  </si>
  <si>
    <t>Color Perspective</t>
  </si>
  <si>
    <t>The Mood of Now</t>
  </si>
  <si>
    <t>39 1/2 x 28 7/8" (100.1 x 73.3 cm)</t>
  </si>
  <si>
    <t>Jakob (Jack) Friedrich Bollschweiler</t>
  </si>
  <si>
    <t>Kneeling Girl (plate, loose leaf) from the periodical Das Kunstblatt, vol. 1, no. 12 (Dec 1917)</t>
  </si>
  <si>
    <t>plate: 5 1/16 x 5 1/16" (12.9 x 12.9 cm); sheet: 11 1/8 x 8 7/16" (28.3 x 21.5 cm)</t>
  </si>
  <si>
    <t>Animals Devouring Themselves</t>
  </si>
  <si>
    <t>28 3/4 x 45 3/4" (73 x 116.2 cm)</t>
  </si>
  <si>
    <t>Prisoner of the Mirror: Transfiguring Your Death</t>
  </si>
  <si>
    <t>18 7/8 x 24 3/4" (47.9 x 62.9 cm)</t>
  </si>
  <si>
    <t>Street Singer</t>
  </si>
  <si>
    <t xml:space="preserve">Cut-and-pasted painted and printed paper with conté crayon, ink, pencil, gouache, leaf, insect wings, and sand on colored paper    </t>
  </si>
  <si>
    <t>23 3/8 x 17 1/2" (59.6 x 44.7 cm)</t>
  </si>
  <si>
    <t>Merz 1926 17. Lissitzky</t>
  </si>
  <si>
    <t>Cut-and-pasted colored paper on cardstock</t>
  </si>
  <si>
    <t>5 1/4 x 4 1/8" (13.3 x 10.5 cm)</t>
  </si>
  <si>
    <t>Mz 704. Bühlau</t>
  </si>
  <si>
    <t>Cut-and-pasted colored and printed papers and cloth on cardstock</t>
  </si>
  <si>
    <t>5 1/4 x 3 5/8" (13.3 x 9.2 cm)</t>
  </si>
  <si>
    <t>Untitled (With Black Rectangle)</t>
  </si>
  <si>
    <t>Cut-and-pasted colored and printed papers on paper</t>
  </si>
  <si>
    <t>5 5/8 x 4 1/2" (14.3 x 11.4 cm)</t>
  </si>
  <si>
    <t>The Moroccans</t>
  </si>
  <si>
    <t>Issy-les-Moulineaux, late 1915 and fall 1916</t>
  </si>
  <si>
    <t>71 3/8" x 9' 2" (181.3 x 279.4 cm)</t>
  </si>
  <si>
    <t>Periwinkles / Moroccan Garden</t>
  </si>
  <si>
    <t>Tangier, winter-spring 1912</t>
  </si>
  <si>
    <t>Oil, pencil, and charcoal on canvas</t>
  </si>
  <si>
    <t>46 x 32 1/2" (116.8 x 82.5 cm)</t>
  </si>
  <si>
    <t>Poplars</t>
  </si>
  <si>
    <t>16 1/4 x 12 7/8" (41.3 x 32.7 cm)</t>
  </si>
  <si>
    <t>The Dead Day</t>
  </si>
  <si>
    <t>1912 (prints executed 1910-11)</t>
  </si>
  <si>
    <t>Portfolio of twenty-six lithographs (incomplete; complete portfolio comprises 27 lithographs)</t>
  </si>
  <si>
    <t>composition (see child records): dimensions vary; sheet: 20 1/16 x 26 3/16" (51 x 66.5 cm); overall: 20 9/16 x 26 5/8 x 13/16" (52.3 x 67.7 x 2 cm)</t>
  </si>
  <si>
    <t>Walther Klemm</t>
  </si>
  <si>
    <t>Small Town (plate, loose leaf) from the periodical Das Kunstblatt, vol. 1, no. 5 (May 1917)</t>
  </si>
  <si>
    <t>plate: 6 5/8 x 5 5/16" (16.8 x 13.5 cm); page: 11 x 8 7/16" (27.9 x 21.4 cm)</t>
  </si>
  <si>
    <t>Guitar and Glasses</t>
  </si>
  <si>
    <t>Pasted papers, gouache, and crayon on canvas</t>
  </si>
  <si>
    <t>36 1/8 x 25 1/2" (91.5 x 64.6 cm)</t>
  </si>
  <si>
    <t>Soft Pressure</t>
  </si>
  <si>
    <t>Oil on plywood</t>
  </si>
  <si>
    <t>39 1/4 x 39" (99.5 x 99 cm)</t>
  </si>
  <si>
    <t>The Wine Press</t>
  </si>
  <si>
    <t>32 1/4 x 24 1/4" (81.9 x 61.6 cm)</t>
  </si>
  <si>
    <t>Tennis Player</t>
  </si>
  <si>
    <t>Pencil and charcoal on paper</t>
  </si>
  <si>
    <t>17 3/4 x 13 3/4" (45.1 x 34.9 cm)</t>
  </si>
  <si>
    <t>Apotheosis</t>
  </si>
  <si>
    <t>composition (irreg.): 11 x 7 3/4" (28 x 19.7 cm); sheet: 17 1/16 x 13 15/16" (43.4 x 35.4 cm)</t>
  </si>
  <si>
    <t>Man and Woman (Nocturnal Scene)</t>
  </si>
  <si>
    <t>(1919, dated 1920, published 1922)</t>
  </si>
  <si>
    <t>composition: 9 3/4 x 6 1/4" (24.8 x 15.8 cm); sheet: 16 9/16 x 13 3/4" (42 x 35 cm)</t>
  </si>
  <si>
    <t>Sándor (Alexander) Bortnyik</t>
  </si>
  <si>
    <t>Geometric Forms in Space</t>
  </si>
  <si>
    <t>18 1/4 x 23 5/8" (46.4 x 60 cm)</t>
  </si>
  <si>
    <t>Myself Drawing Dante</t>
  </si>
  <si>
    <t xml:space="preserve">24 3/4 x 18 7/8" (62.7 x 47.8 cm)  </t>
  </si>
  <si>
    <t>Pasiphae</t>
  </si>
  <si>
    <t>19 7/8 x 25 1/8" (50.5 x 63.8 cm)</t>
  </si>
  <si>
    <t>Landscape, Provence</t>
  </si>
  <si>
    <t>23 1/2 x 28 5/8" (59.7 x 72.7 cm)</t>
  </si>
  <si>
    <t>13 3/4 x 10 5/8" (35 x 27 cm)</t>
  </si>
  <si>
    <t>Human Concretion</t>
  </si>
  <si>
    <t>19 1/2 x 18 3/4 x 25 1/2" (49.5 x 47.6 x 64.7 cm)</t>
  </si>
  <si>
    <t>Ducks (plate, preceding p. 129) from the periodical Das Kunstblatt, vol. 1, no. 5 (May 1917)</t>
  </si>
  <si>
    <t>composition: 5 1/16 x 6 1/4" (12.9 x 15.9 cm); page: 11 1/8 x 8 9/16" (28.3 x 21.7 cm)</t>
  </si>
  <si>
    <t>Paul Robeson</t>
  </si>
  <si>
    <t>13 1/2 x 9 x 12 1/8" (34.2 x 22.9 x 30.8 cm)</t>
  </si>
  <si>
    <t>Plate</t>
  </si>
  <si>
    <t>Smoked and incised China plate</t>
  </si>
  <si>
    <t>8 3/8" (21.4 cm) in diameter</t>
  </si>
  <si>
    <t>Orange</t>
  </si>
  <si>
    <t>composition: 15 15/16 x 15 1/8" (40.5 x 38.4 cm); sheet: 18 7/8 x 17 3/8" (48 x 44.2 cm)</t>
  </si>
  <si>
    <t>Circular Planes</t>
  </si>
  <si>
    <t>30 1/4 x 30 1/2" (77 x 77.4 cm)</t>
  </si>
  <si>
    <t>El Lissitzky</t>
  </si>
  <si>
    <t>Proun Composition</t>
  </si>
  <si>
    <t>Gouache and ink on paper</t>
  </si>
  <si>
    <t>19 3/4 x 15 3/4" (50.2 x 40.0 cm)</t>
  </si>
  <si>
    <t>27 3/8 x 24 1/4" (69.7 x 61.7 cm)</t>
  </si>
  <si>
    <t>Young Peasant Girl</t>
  </si>
  <si>
    <t>1909 (cast 1929)</t>
  </si>
  <si>
    <t>Pewter</t>
  </si>
  <si>
    <t>11 1/2 x 7 1/2 x 11 1/4" (29.2 x 19 x 28.5 cm)</t>
  </si>
  <si>
    <t>Mörder, Hoffnung der Frauen (Murderer, Hope of Women)</t>
  </si>
  <si>
    <t>(1916, drawings executed 1910)</t>
  </si>
  <si>
    <t xml:space="preserve">Illustrated book with five line block reproductions after pen and ink drawings, four with gouache additions    </t>
  </si>
  <si>
    <t>page: 13 7/16 x 9 3/4" (34.1 x 24.8 cm); overall: 13 9/16 x 10 1/16 x 1/4" (34.5 x 25.5 x 0.7 cm)</t>
  </si>
  <si>
    <t>Apparition</t>
  </si>
  <si>
    <t>plate: 7 x 9 5/16" (17.8 x 23.7 cm); sheet: 10 13/16 x 14 1/4" (27.4 x 36.2 cm)</t>
  </si>
  <si>
    <t>Stanley Spencer</t>
  </si>
  <si>
    <t>Nursery</t>
  </si>
  <si>
    <t>30 1/8 x 36 1/8" (76.5 x 91.8 cm)</t>
  </si>
  <si>
    <t>Road near L'Estaque</t>
  </si>
  <si>
    <t>L'Estaque, late summer 1908</t>
  </si>
  <si>
    <t>Soda</t>
  </si>
  <si>
    <t>Paris, spring 1912</t>
  </si>
  <si>
    <t>14 1/4" (36.2 cm) in diameter</t>
  </si>
  <si>
    <t>Dominique</t>
  </si>
  <si>
    <t>21 3/4 x 8 1/4 x 9 5/8" (55.2 x 21 x 24.3 cm)</t>
  </si>
  <si>
    <t>Anne Morrow Lindbergh</t>
  </si>
  <si>
    <t>15 1/2 x 8 x 9" (39.4 x 20.4 x 22.9 cm)</t>
  </si>
  <si>
    <t>Birds above the Forest</t>
  </si>
  <si>
    <t>31 3/4 x 25 1/4" (80.6 x 64.1 cm)</t>
  </si>
  <si>
    <t>Grotesques</t>
  </si>
  <si>
    <t>composition (irreg.): 23 1/4 x 19" (59.1 x 48.3 cm); sheet: 27 13/16 x 22 5/16" (70.6 x 56.7 cm)</t>
  </si>
  <si>
    <t>Cork Bas-Relief</t>
  </si>
  <si>
    <t>Cork, plastic, and wood</t>
  </si>
  <si>
    <t>20 x 18 1/2 x 1 1/4" (50.8 x 47 x 3.2 cm)</t>
  </si>
  <si>
    <t>Standing Male Nude with Arm Raised, Back View</t>
  </si>
  <si>
    <t>Watercolor and charcoal on paper</t>
  </si>
  <si>
    <t>17 5/8 x 12 3/8" (44.8 x 31.4 cm)</t>
  </si>
  <si>
    <t>The Graphic Work of Egon Schiele</t>
  </si>
  <si>
    <t>Portfolio of six drypoints and two lithographs</t>
  </si>
  <si>
    <t>various dimensions.</t>
  </si>
  <si>
    <t>Watercolor No. 13</t>
  </si>
  <si>
    <t>Watercolor, ink and pencil on paper</t>
  </si>
  <si>
    <t>12 5/8 x 16" (32.1 x 40.6 cm)</t>
  </si>
  <si>
    <t>37 1/2 x 18 3/4 x 14" (95.2 x 47.5 x 35.5 cm)</t>
  </si>
  <si>
    <t>Woman with a Mandolin</t>
  </si>
  <si>
    <t>51 1/4 x 38 1/4" (130.2 x 97.2 cm)</t>
  </si>
  <si>
    <t>(Summer 1913)</t>
  </si>
  <si>
    <t>Cut-and-pasted printed and painted paper, charcoal, pencil, and gouache on gessoed canvas</t>
  </si>
  <si>
    <t>39 1/4 x 25 5/8" (99.7 x 65.1 cm)</t>
  </si>
  <si>
    <t>Portrait of Enric Cristòfol Ricart</t>
  </si>
  <si>
    <t>Winter or early spring 1917</t>
  </si>
  <si>
    <t>Oil and pasted paper on canvas</t>
  </si>
  <si>
    <t>32 1/8 x 25 7/8" (81.6 x 65.7 cm)</t>
  </si>
  <si>
    <t>To Be Looked at (from the Other Side of the Glass) with One Eye, Close to, for Almost an Hour</t>
  </si>
  <si>
    <t>Buenos Aires 1918</t>
  </si>
  <si>
    <t>Oil, silver leaf, lead wire, and magnifying lens on glass (cracked), mounted between panes of glass in a standing metal frame, 20 1/8 x 16 1/4 x 1 1/2" (51 x 41.2 x 3.7 cm), on painted wood base, 1 7/8 x 17 7/8 x 4 1/2" (4.8 x 45.3 x 11.4 cm)</t>
  </si>
  <si>
    <t>Overall 22" (55.8 cm) high</t>
  </si>
  <si>
    <t>Box in a Valise (From or by Marcel Duchamp or Rrose Sélavy)</t>
  </si>
  <si>
    <t>1935-41</t>
  </si>
  <si>
    <t>Leather valise containing miniature replicas, photographs, color reproductions of works by Duchamp, and one "original" drawing [Large Glass, collotype on celluloid, 7 1/2 x 9 1/2" (19 x 23.5 cm)]</t>
  </si>
  <si>
    <t>16 x 15 x 4" (40.7 x 38.1 x 10.2 cm)</t>
  </si>
  <si>
    <t>The Woman (Kvinnen)</t>
  </si>
  <si>
    <t>Lithograph with gouache additions</t>
  </si>
  <si>
    <t>Sheet 19 3/8 x 25 1/2" (49.3 x 64.9 cm) Comp. 18 x 23 3/8" (45.7 x 59.3 cm)</t>
  </si>
  <si>
    <t>Street, Berlin</t>
  </si>
  <si>
    <t>47 1/2 x 35 7/8" (120.6 x 91.1 cm)</t>
  </si>
  <si>
    <t>Gare Montparnasse (The Melancholy of Departure)</t>
  </si>
  <si>
    <t>55 1/8" x 6' 5/8" (140 x 184.5 cm)</t>
  </si>
  <si>
    <t>The Duo</t>
  </si>
  <si>
    <t>32 1/4 x 23 1/4" (81.9 x 59 cm)</t>
  </si>
  <si>
    <t>The Sea</t>
  </si>
  <si>
    <t>Painted plaster on canvas</t>
  </si>
  <si>
    <t>22 x 18 1/2" (55.9 x 47 cm)</t>
  </si>
  <si>
    <t>Butterflies</t>
  </si>
  <si>
    <t>Cut-and-pasted printed and painted paper, cellophane, and pencil on paper</t>
  </si>
  <si>
    <t>19 3/4 x 25 1/2" (50.2 x 65.4 cm)</t>
  </si>
  <si>
    <t>c. 1936</t>
  </si>
  <si>
    <t>Hammered and welded iron</t>
  </si>
  <si>
    <t>24 3/8 x 14 1/4 x 10 5/8" (61.9 x 36.2 x 27 cm)</t>
  </si>
  <si>
    <t>Magicians</t>
  </si>
  <si>
    <t>(1931-35)</t>
  </si>
  <si>
    <t>20 1/8 x 14 3/8" (51.1 x 36.5 cm)</t>
  </si>
  <si>
    <t>composition (irreg.): 25 3/16 x 32" (64 x 81.3 cm); sheet (irreg.): 26 3/4 x 33 9/16" (68 x 85.2 cm)</t>
  </si>
  <si>
    <t>Industry's Increase</t>
  </si>
  <si>
    <t>32 1/4 x 40 1/4" (81.9 x 102.2 cm)</t>
  </si>
  <si>
    <t>Figure, IV</t>
  </si>
  <si>
    <t>1 3/4" (4.4 cm) high including plaster base 7/8 x 1 1/2 x 1 1/8" (2.2 x 3.8 x 2.9 cm)</t>
  </si>
  <si>
    <t>15 3/4 x 6 3/4 x 3" (39.8 x 17 x 7.7 cm), at base 4 x 3 1/4" (10.1 x 8.1 cm)</t>
  </si>
  <si>
    <t>13 1/8 x 16" (33.2 x 40.4 cm)</t>
  </si>
  <si>
    <t>Landscape with Yellow Nudes</t>
  </si>
  <si>
    <t>27 5/8 x 35 3/4" (70.2 x 90.8 cm)</t>
  </si>
  <si>
    <t>Mongoose</t>
  </si>
  <si>
    <t>62 x 80" (157.5 x 203.2 cm)</t>
  </si>
  <si>
    <t>Dutch Interior (I)</t>
  </si>
  <si>
    <t>Montroig, July-December 1928</t>
  </si>
  <si>
    <t>Sonia Delaunay-Terk</t>
  </si>
  <si>
    <t>Miss Mouth and Mr. Eye. Costume designs for the play Le Coeur à Gaz</t>
  </si>
  <si>
    <t>Ink and pencil on paper</t>
  </si>
  <si>
    <t>12 1/4 x 9" (31.0 x 22.8 cm)</t>
  </si>
  <si>
    <t>Cabaret Singer</t>
  </si>
  <si>
    <t>composition: 10 13/16 x 8 9/16" (27.5 x 21.8 cm); sheet (irreg.): 15 1/16 x 11 9/16" (38.2 x 29.3 cm)</t>
  </si>
  <si>
    <t>Apache (Man on Horseback)</t>
  </si>
  <si>
    <t>Oil over traces of black chalk on tan cardstock mounted on canvas</t>
  </si>
  <si>
    <t>9 7/8 x 12 3/4" (25.1 x 32.4 cm)</t>
  </si>
  <si>
    <t>Killing of the Banquet Roast</t>
  </si>
  <si>
    <t>1911 (published 1912)</t>
  </si>
  <si>
    <t>Woodcut, with watercolor additions</t>
  </si>
  <si>
    <t>composition: 8 7/8 x 10 3/8" (22.6 x 26.4 cm); sheet: 9 7/16 x 11 7/16" (24 x 29 cm)</t>
  </si>
  <si>
    <t>Landscape with Rocks, near Royan</t>
  </si>
  <si>
    <t>Oil over black chalk on gray cardstock mounted on tan board</t>
  </si>
  <si>
    <t>8 3/8 x 10 1/2" (21.3 x 26.7 cm)</t>
  </si>
  <si>
    <t>Relief Construction</t>
  </si>
  <si>
    <t>Montroig, August-November 1930</t>
  </si>
  <si>
    <t xml:space="preserve">Oil on wood, nails, staples, and metal on wood panel  </t>
  </si>
  <si>
    <t>35 7/8 x 27 5/8 x 6 3/8" (91.1 x 70.2 x 16.2 cm)</t>
  </si>
  <si>
    <t>Still Life I</t>
  </si>
  <si>
    <t>14 7/8 x 18 1/8" (37.8 x 46 cm)</t>
  </si>
  <si>
    <t>Montroig, [mid-July-November] 1931</t>
  </si>
  <si>
    <t>Oil on wood, nails, string, bone, and chickpea</t>
  </si>
  <si>
    <t>15 3/4 x 11 3/4 x 8 5/8" (40 x 29.7 x 22 cm)</t>
  </si>
  <si>
    <t>Wildflowers in a Long Neck Vase</t>
  </si>
  <si>
    <t>25 3/4 x 19 7/8" (65.4 x 50.5 cm)</t>
  </si>
  <si>
    <t>Portrait with Hat</t>
  </si>
  <si>
    <t>composition (irreg.): 15 3/16 x 13 3/4" (38.6 x 34.9 cm); sheet: 22 13/16 x 16 3/4" (58 x 42.5 cm)</t>
  </si>
  <si>
    <t>Composition with Red and Blue</t>
  </si>
  <si>
    <t>Composition in Brown and Gray</t>
  </si>
  <si>
    <t>33 3/4 x 29 3/4" (85.7 x 75.6 cm)</t>
  </si>
  <si>
    <t>London Bridge</t>
  </si>
  <si>
    <t>London, winter 1906</t>
  </si>
  <si>
    <t>26 x 39" (66 x 99.1 cm)</t>
  </si>
  <si>
    <t>Constellation with Five White and Two Black Forms: Variation 2</t>
  </si>
  <si>
    <t>27 1/2 x 33 1/2 x 1 3/8" (70.1 x 85.1 x 3.6 cm)</t>
  </si>
  <si>
    <t>Fausto Melotti</t>
  </si>
  <si>
    <t>Sculpture No. 17</t>
  </si>
  <si>
    <t>Coated steel</t>
  </si>
  <si>
    <t>6' 5 1/2" x 23 3/8" x 9 1/2" (196.8 x 59.3 x 24 cm)</t>
  </si>
  <si>
    <t>The Hornblower</t>
  </si>
  <si>
    <t>(irreg. ): 25 1/2 x 14 1/2" (64.8 x 36.8 cm)</t>
  </si>
  <si>
    <t>Ernest Fiene</t>
  </si>
  <si>
    <t>Venice, I</t>
  </si>
  <si>
    <t>7 3/4 x 11 1/4" (19.7 x 28.6 cm)</t>
  </si>
  <si>
    <t>Max Oppenheimer (MOPP)</t>
  </si>
  <si>
    <t>The World War</t>
  </si>
  <si>
    <t>21 x 17 5/8" (53.3 x 44.8 cm)</t>
  </si>
  <si>
    <t>Specter of the Gardenia</t>
  </si>
  <si>
    <t>Plaster head with painted black cloth, zippers, and strip of film on velvet-covered wood base</t>
  </si>
  <si>
    <t xml:space="preserve">13 7/8 x 7 x 9 7/8" (35 x 17.6 x 25 cm) including base 3" high x 7" diameter (7.5 x 17.6 cm)  </t>
  </si>
  <si>
    <t>Joseph Stella</t>
  </si>
  <si>
    <t>Battle of Lights</t>
  </si>
  <si>
    <t>1913-14? (dated on painting 1914 and 1915)</t>
  </si>
  <si>
    <t>20 1/4" (51.4 cm) in diameter</t>
  </si>
  <si>
    <t>Interior, Mother and Sister of the Artist</t>
  </si>
  <si>
    <t>18 1/4 x 22 1/4" (46.3 x 56.5 cm)</t>
  </si>
  <si>
    <t>Embroidery</t>
  </si>
  <si>
    <t>1895-96</t>
  </si>
  <si>
    <t>69 7/8 x 25 7/8" (177.7 x 65.6 cm)</t>
  </si>
  <si>
    <t>Two Nudes in the Lake</t>
  </si>
  <si>
    <t>plate: 4 3/4 x 4 11/16" (12 x 11.9 cm); sheet (irreg.): 11 7/16 x 8 3/16" (29 x 20.8 cm)</t>
  </si>
  <si>
    <t>Comedian</t>
  </si>
  <si>
    <t>plate: 6 x 6 5/8" (15.3 x 16.8 cm); sheet: 15 3/4 x 12 1/8" (40 x 30.8 cm)</t>
  </si>
  <si>
    <t>Girl with Bare Shoulders</t>
  </si>
  <si>
    <t>1909-10?</t>
  </si>
  <si>
    <t>17 1/8 x 10 1/4" (43.4 x 26 cm)</t>
  </si>
  <si>
    <t>Guy Pène du Bois</t>
  </si>
  <si>
    <t>Americans in Paris</t>
  </si>
  <si>
    <t>28 3/4 x 36 3/8" (73 x 92.4 cm)</t>
  </si>
  <si>
    <t>Proun 19D</t>
  </si>
  <si>
    <t>1920 or 1921</t>
  </si>
  <si>
    <t>Gesso, oil, varnish, crayon, colored papers, sandpaper, graph paper, cardboard, metallic paint, and metal foil on plywood</t>
  </si>
  <si>
    <t>38 3/8 x 38 1/4" (97.5 x 97.2 cm)</t>
  </si>
  <si>
    <t>Farewell My Beautiful Land of Marie Laurencin</t>
  </si>
  <si>
    <t>15 3/4 x 11" (40 x 27.9 cm)</t>
  </si>
  <si>
    <t>Woman Combing Her Hair</t>
  </si>
  <si>
    <t>Wrought iron</t>
  </si>
  <si>
    <t>52 x 23 1/2 x 24 5/8" (132.1 x 59.7 x 62.4 cm)</t>
  </si>
  <si>
    <t>Hamburg, Mild Atmosphere</t>
  </si>
  <si>
    <t>plate: 12 1/16 x 15 15/16" (30.6 x 40.5 cm); sheet: 17 1/2 x 21 1/4" (44.4 x 53.9 cm)</t>
  </si>
  <si>
    <t>Knight</t>
  </si>
  <si>
    <t>composition: 11 7/16 x 9 1/16" (29 x 23 cm); sheet (irreg.): 13 3/4 x 10 9/16" (35 x 26.9 cm)</t>
  </si>
  <si>
    <t>Blue and Violet Flowers</t>
  </si>
  <si>
    <t>26 1/4 x 33 1/4" (66.6 x 84.5 cm)</t>
  </si>
  <si>
    <t>Two Bathers in a Brook</t>
  </si>
  <si>
    <t>Composition: 9 13/16 x 6 11/16" (25 x 17 cm); sheet: 14 1/2 x 10 5/8" (36.8 x 27 cm)</t>
  </si>
  <si>
    <t>Valley of the Lot at Vers</t>
  </si>
  <si>
    <t>28 7/8 x 36 1/4" (73.3 x 92.1 cm)</t>
  </si>
  <si>
    <t>Walter Richard Sickert</t>
  </si>
  <si>
    <t>La Gaieté Montparnasse</t>
  </si>
  <si>
    <t>24 1/8 x 20" (61.2 x 50.8 cm)</t>
  </si>
  <si>
    <t>Bowl of Fruit</t>
  </si>
  <si>
    <t>Glazed stoneware</t>
  </si>
  <si>
    <t>14 1/8 x 13 1/8" (36 x 33.4 cm)</t>
  </si>
  <si>
    <t>Head of a Boxer</t>
  </si>
  <si>
    <t>12 1/2 x 13 5/8 x 4" (31.9 x 34.5 x 10.1 cm) including wood frame</t>
  </si>
  <si>
    <t>Leaves and Navels, I</t>
  </si>
  <si>
    <t>39 3/4 x 31 3/4" (100.9 x 80.6 cm)</t>
  </si>
  <si>
    <t>36 1/4 x 23 5/8" (92.1 x 60 cm)</t>
  </si>
  <si>
    <t>Jar, Bottle and Glass</t>
  </si>
  <si>
    <t>23 1/2 x 19 3/4" (59.7 x 50.2 cm)</t>
  </si>
  <si>
    <t>Lightly Touching</t>
  </si>
  <si>
    <t>27 5/8 x 19 1/4" (69.9 x 48.8 cm)</t>
  </si>
  <si>
    <t>Second Annual Print for the Kandinsky Society</t>
  </si>
  <si>
    <t>plate: 4 3/4 x 3 1/2" (12.1 x 8.9 cm); sheet: 10 9/16 x 7 3/16" (26.8 x 18.2 cm)</t>
  </si>
  <si>
    <t>Striding Man (Large)</t>
  </si>
  <si>
    <t>(1914, printed 1920)</t>
  </si>
  <si>
    <t>plate: 19 7/16 x 12 1/2" (49.4 x 31.8 cm); sheet: 22 3/16 x 16 1/8" (56.4 x 41 cm)</t>
  </si>
  <si>
    <t>Study for Man and Machine</t>
  </si>
  <si>
    <t>11 3/8 x 9 1/2" (29.0 x 24.2 cm)</t>
  </si>
  <si>
    <t>Enrico Prampolini</t>
  </si>
  <si>
    <t>Syntheses of Naples</t>
  </si>
  <si>
    <t>before 1930</t>
  </si>
  <si>
    <t>39 3/8 x 39 1/2" (100 x 100.3 cm)</t>
  </si>
  <si>
    <t>Afternoon Wind</t>
  </si>
  <si>
    <t>20 x 36" (50.8 x 91.4 cm)</t>
  </si>
  <si>
    <t>Head of a Woman (Egyptian Head)</t>
  </si>
  <si>
    <t>20 x 9 3/4 x 9 1/8" (50.8 x 24.7 x 23.1 cm) including base</t>
  </si>
  <si>
    <t>after 1920?</t>
  </si>
  <si>
    <t>Granite</t>
  </si>
  <si>
    <t>14 x 7 x 6" (35.6 x 17.8 x 15.2 cm)</t>
  </si>
  <si>
    <t>Dada Head</t>
  </si>
  <si>
    <t>Painted wood with glass beads on wire</t>
  </si>
  <si>
    <t>9 1/4" high (23.5 cm)</t>
  </si>
  <si>
    <t>Automatic Drawing</t>
  </si>
  <si>
    <t>(1917-18) (inscribed 1916)</t>
  </si>
  <si>
    <t>16 3/4 x 21 1/4" (42.6 x 54 cm)</t>
  </si>
  <si>
    <t>1927 (cast 1930)</t>
  </si>
  <si>
    <t>13 1/2 x 13 5/8 x 14 5/8" (34.3 x 34.5 x 37 cm)</t>
  </si>
  <si>
    <t>Still Life with Flowers</t>
  </si>
  <si>
    <t>44 1/8 x 27 5/8" (112.1 x 70.2 cm)</t>
  </si>
  <si>
    <t>Blue</t>
  </si>
  <si>
    <t>19 1/2 x 14 1/2" (49.5 x 36.8 cm)</t>
  </si>
  <si>
    <t>Sick Man with Flowers (plate, loose leaf) from the periodical Das Kunstblatt, vol. 2, no. 11 (Nov 1918)</t>
  </si>
  <si>
    <t>composition: 7 3/8 x 7 1/8" (18.7 x 18.1 cm); page: 11 x 8 1/4" (28 x 21 cm)</t>
  </si>
  <si>
    <t>Guitar, Plate, Fruit Dish, Pitcher, and Music Score</t>
  </si>
  <si>
    <t>28 1/2 x 36 1/2" (72.4 x 92.7 cm) including frame</t>
  </si>
  <si>
    <t>Composition: Flowers without a Vase</t>
  </si>
  <si>
    <t>Oil on unglazed tile</t>
  </si>
  <si>
    <t>8 1/8 x 8" (20.6 x 20.3 cm)</t>
  </si>
  <si>
    <t>Composition in Red, Blue, and Yellow</t>
  </si>
  <si>
    <t>1937-42</t>
  </si>
  <si>
    <t>23 3/4 x 21 7/8" (60.3 x 55.4 cm)</t>
  </si>
  <si>
    <t>Beethoven, Tragic Mask</t>
  </si>
  <si>
    <t>30 1/2 x 17 x 17 3/4" (77.4 x 43.2 x 45 cm)</t>
  </si>
  <si>
    <t>The Musician Follot</t>
  </si>
  <si>
    <t>1911? (dated on painting 1910)</t>
  </si>
  <si>
    <t>28 1/2 x 26 1/8" (72.4 x 66.3 cm)</t>
  </si>
  <si>
    <t>Dynamo Mother</t>
  </si>
  <si>
    <t>11 1/8 x 17 3/4 x 7 1/2" (28.3 x 45.1 x 19 cm)</t>
  </si>
  <si>
    <t>Garden in Sochi</t>
  </si>
  <si>
    <t>c. 1943</t>
  </si>
  <si>
    <t>31 x 39" (78.7 x 99 cm)</t>
  </si>
  <si>
    <t>44 1/4 x 62 1/4" (112.4 x 158.1 cm)</t>
  </si>
  <si>
    <t>Oscar Domínguez</t>
  </si>
  <si>
    <t>Nostalgia of Space</t>
  </si>
  <si>
    <t>28 3/4 x 36 1/8" (73 x 91.8 cm)</t>
  </si>
  <si>
    <t>Group Portrait, Eden Bar</t>
  </si>
  <si>
    <t>composition (irreg.): 19 1/2 x 19 7/16" (49.5 x 49.3 cm); sheet: 23 5/8 x 27 11/16" (60 x 70.3 cm)</t>
  </si>
  <si>
    <t>Laundry Barge</t>
  </si>
  <si>
    <t>Oil on cardboard mounted on composition board</t>
  </si>
  <si>
    <t>25 3/8 x 28 7/8" (65.5 x 74.3 cm)</t>
  </si>
  <si>
    <t>Francisco Borès</t>
  </si>
  <si>
    <t>The Fitting</t>
  </si>
  <si>
    <t>6' 3/4" x 7' 2 3/4" (184.8 x 220.4 cm)</t>
  </si>
  <si>
    <t>Moonlight I (Måneskinn I)</t>
  </si>
  <si>
    <t>composition: 15 13/16 x 18 9/16" (40.2 x 47.2 cm); sheet: 18 3/8 x 21 1/16" (46.7 x 53.5 cm)</t>
  </si>
  <si>
    <t>composition (irreg.): 10 5/8 x 15 1/16" (27 x 38.3 cm); sheet (irreg.): 14 7/8 x 19 7/16" (37.8 x 49.4 cm)</t>
  </si>
  <si>
    <t>Goatherd</t>
  </si>
  <si>
    <t>composition: 18 13/16 x 15 1/8" (47.8 x 38.4 cm); sheet (irreg.): 19 5/8 x 16" (49.9 x 40.6 cm)</t>
  </si>
  <si>
    <t>Landscape with Lighthouse</t>
  </si>
  <si>
    <t>18 7/8 x 23 7/8" (47.9 x 60.6 cm)</t>
  </si>
  <si>
    <t>Lady with a Veil</t>
  </si>
  <si>
    <t>composition (irreg.): 10 1/2 x 7 3/16" (26.7 x 18.3 cm); sheet: 12 3/8 x 9 3/8" (31.5 x 23.8 cm)</t>
  </si>
  <si>
    <t>.a (recto): Circe .b (verso): Untitled</t>
  </si>
  <si>
    <t xml:space="preserve">.a (recto): Watercolor and ink on paper; .b (verso): Ink on paper  </t>
  </si>
  <si>
    <t xml:space="preserve">25 7/8 x 19 1/8" (65.7 x 48.6 cm)  </t>
  </si>
  <si>
    <t>The Black Sun</t>
  </si>
  <si>
    <t>Oil with incising on board</t>
  </si>
  <si>
    <t>12 3/4 x 9 3/8" (32.4 x 23.8 cm)</t>
  </si>
  <si>
    <t>The Birth of Venus</t>
  </si>
  <si>
    <t>56 3/8 x 24 5/8" (143.2 x 62.5 cm)</t>
  </si>
  <si>
    <t>Oil on wood panel with wood cradle at top and bottom</t>
  </si>
  <si>
    <t>26 3/8 x 15 3/4" (67 x 40 cm)</t>
  </si>
  <si>
    <t>after 1900</t>
  </si>
  <si>
    <t>15 1/4 x 21 7/8" (38.7 x 55.6 cm)</t>
  </si>
  <si>
    <t>Dancer in the Mirror</t>
  </si>
  <si>
    <t>composition: 19 7/16 x 15 3/4" (49.4 x 40 cm); sheet (irreg.): 31 11/16 x 22 13/16" (80.5 x 58 cm)</t>
  </si>
  <si>
    <t>Underbrush</t>
  </si>
  <si>
    <t>plate: 5 3/4 x 3 13/16" (14.6 x 9.7 cm); sheet (irreg.): 16 1/8 x 10 1/16" (41 x 25.5 cm)</t>
  </si>
  <si>
    <t>The Angler</t>
  </si>
  <si>
    <t>Oil transfer drawing, watercolor and ink on paper with watercolor and ink borders on board</t>
  </si>
  <si>
    <t>19 7/8 x 12 1/2" (50.5 x 31.8 cm)</t>
  </si>
  <si>
    <t>Painting 1943</t>
  </si>
  <si>
    <t>Gouache and pencil on board mounted on painted wood frame</t>
  </si>
  <si>
    <t>9 3/4 x 10" (24.6 x 25.3 cm) including painted wood frame</t>
  </si>
  <si>
    <t>14 7/8 x 17 7/8" (37.9 x 45.5 cm)</t>
  </si>
  <si>
    <t>Nymph</t>
  </si>
  <si>
    <t>20 1/8 x 19 3/4" (51 x 50.2 cm)</t>
  </si>
  <si>
    <t>Paula Modersohn-Becker</t>
  </si>
  <si>
    <t>Portrait of a Peasant Woman</t>
  </si>
  <si>
    <t>(c. 1899-1902, printed 1922-23)</t>
  </si>
  <si>
    <t>plate: 4 x 5 1/2" (10.1 x 14 cm); sheet: 10 5/8 x 13" (27 x 33 cm)</t>
  </si>
  <si>
    <t>With Four Hands</t>
  </si>
  <si>
    <t>composition (irreg.): 13 1/16 x 17 3/8" (33.2 x 44.1 cm); sheet: 14 3/16 x 19 3/4" (36 x 50.2 cm)</t>
  </si>
  <si>
    <t>Pierre-Auguste Renoir</t>
  </si>
  <si>
    <t>Strawberries</t>
  </si>
  <si>
    <t>14 5/8 x 23 5/8" (37.1 x 60 cm)</t>
  </si>
  <si>
    <t>Maurice de Vlaminck</t>
  </si>
  <si>
    <t>Autumn Landscape</t>
  </si>
  <si>
    <t>18 1/4 x 21 3/4" (46.2 x 55.2 cm)</t>
  </si>
  <si>
    <t>Replica of Fugue in Two Colors: Amorpha, 1912</t>
  </si>
  <si>
    <t>Gouache, ink, and pencil on paper</t>
  </si>
  <si>
    <t>9 x 9 5/8" (22.9 x 24.3 cm)</t>
  </si>
  <si>
    <t>The Human Eye and a Fish, The Latter Petrified</t>
  </si>
  <si>
    <t>Cut-and-pasted paper, ink, and pencil on paper</t>
  </si>
  <si>
    <t>12 1/4 x 9 3/8" (31.1 x 23.8 cm)</t>
  </si>
  <si>
    <t>Landscape near Cassis</t>
  </si>
  <si>
    <t>The Rehearsal</t>
  </si>
  <si>
    <t>26 7/8 x 30 3/8" (68.3 x 77.2 cm)</t>
  </si>
  <si>
    <t>13 7/8 x 17 3/4" (35.3 x 45.1 cm)</t>
  </si>
  <si>
    <t>Objects Arranged According to the Law of Chance</t>
  </si>
  <si>
    <t>10 3/8 x 11 1/8 x 2 1/4" (26.3 x 28.3 x 5.4 cm)</t>
  </si>
  <si>
    <t>Space Composition, II</t>
  </si>
  <si>
    <t>25 5/8 x 19 5/8" (65.1 x 49.7 cm)</t>
  </si>
  <si>
    <t>The Rape of Europa, II</t>
  </si>
  <si>
    <t>15 1/4 x 23 1/8 x 12 3/4" (38.7 x 58.7 x 31.9 cm)</t>
  </si>
  <si>
    <t>7 1/2 x 7 1/2 x 6 1/4" (19 x 19 x 15.9 cm)</t>
  </si>
  <si>
    <t>Clown</t>
  </si>
  <si>
    <t>35 3/8 x 26 7/8" (89.8 x 68.2 cm)</t>
  </si>
  <si>
    <t>Morning Star</t>
  </si>
  <si>
    <t>Painted sheet steel, steel wire, and painted and unpainted wood</t>
  </si>
  <si>
    <t>6' 4 3/4" x 48 3/8" x 45 3/4" (194.8 x 122.8 x 116 cm)</t>
  </si>
  <si>
    <t>3 5/8 x 4 3/4" (9.2 x 12.1 cm)</t>
  </si>
  <si>
    <t>The Green Lamp</t>
  </si>
  <si>
    <t>8 1/4 x 10 1/4" (21 x 26 cm)</t>
  </si>
  <si>
    <t>Gustaf Oscar Dalström</t>
  </si>
  <si>
    <t>City Buildings</t>
  </si>
  <si>
    <t>26 3/4 x 32 1/4" (68 x 81.9 cm)</t>
  </si>
  <si>
    <t>Portrait of a Couple</t>
  </si>
  <si>
    <t>41 5/8 x 30 1/2" (105.7 x 77.4 cm)</t>
  </si>
  <si>
    <t>László Peri</t>
  </si>
  <si>
    <t>In Front of the Table</t>
  </si>
  <si>
    <t>Tempera on board</t>
  </si>
  <si>
    <t>25 1/4 x 34" (64.1 x 86.4 cm)</t>
  </si>
  <si>
    <t>Twittering Machine</t>
  </si>
  <si>
    <t xml:space="preserve">Oil transfer drawing, watercolor and ink on paper with gouache and ink borders on board   </t>
  </si>
  <si>
    <t>25 1/4 x 19" (64.1 x 48.3 cm)</t>
  </si>
  <si>
    <t>Tableau no. 2 / Composition no. V</t>
  </si>
  <si>
    <t>21 5/8 x 33 5/8" (54.8 x 85.3 cm)</t>
  </si>
  <si>
    <t>Flight of Forms</t>
  </si>
  <si>
    <t>51 1/8 x 51 1/2" (129.7 x 130.8 cm)</t>
  </si>
  <si>
    <t>Marlow Moss</t>
  </si>
  <si>
    <t>White with Rope</t>
  </si>
  <si>
    <t>Oil on canvas with rope</t>
  </si>
  <si>
    <t>21 1/4 x 21 1/4" (54 x 54 cm)</t>
  </si>
  <si>
    <t>Painterly Architectonic</t>
  </si>
  <si>
    <t>31 1/2 x 38 5/8" (80 x 98 cm)</t>
  </si>
  <si>
    <t>Landscape near Munich Parade Ground</t>
  </si>
  <si>
    <t>plate: 7 3/8 x 10 7/16" (18.7 x 26.5 cm); sheet: 10 7/8 x 14 13/16" (27.7 x 37.6 cm)</t>
  </si>
  <si>
    <t>Jean Fautrier</t>
  </si>
  <si>
    <t>Flowers</t>
  </si>
  <si>
    <t>c. 1927</t>
  </si>
  <si>
    <t>25 5/8 x 21 1/4" (65.1 x 54 cm)</t>
  </si>
  <si>
    <t>Kees van Dongen</t>
  </si>
  <si>
    <t>Modjesko, Soprano Singer</t>
  </si>
  <si>
    <t>39 3/8 x 32" (100 x 81.3 cm)</t>
  </si>
  <si>
    <t>Jewish Boy</t>
  </si>
  <si>
    <t>8 7/8 x 6 5/8 x 6" (22.6 x 16.8 x 15.2 cm)</t>
  </si>
  <si>
    <t>Synchromy in Dark Blue</t>
  </si>
  <si>
    <t>27 7/8 x 36" (70.8 x 91.5 cm)</t>
  </si>
  <si>
    <t>At the Café</t>
  </si>
  <si>
    <t>19 1/4 x 14 3/8" (48.9 x 36.5 cm)</t>
  </si>
  <si>
    <t>Double Loop</t>
  </si>
  <si>
    <t>Plexiglass</t>
  </si>
  <si>
    <t>16 1/4 x 22 1/4 x 17 1/2" (41.1 x 56.5 x 44.5 cm)</t>
  </si>
  <si>
    <t>c. 1917-20 (after a work of 1916)</t>
  </si>
  <si>
    <t>Celluloid and metal</t>
  </si>
  <si>
    <t>24 1/2 x 19 1/4 x 14" (62.2 x 48.9 x 35.4 cm)</t>
  </si>
  <si>
    <t>The Persistence of Memory</t>
  </si>
  <si>
    <t>9 1/2 x 13" (24.1 x 33 cm)</t>
  </si>
  <si>
    <t>The Soldier</t>
  </si>
  <si>
    <t>(c. 1914)</t>
  </si>
  <si>
    <t>Watercolor and pastel on paper</t>
  </si>
  <si>
    <t>20 7/8 x 17 1/8" (53 x 43.5 cm)</t>
  </si>
  <si>
    <t>Three-Way Piece Number 2: Archer</t>
  </si>
  <si>
    <t>35 x 31 x 19" (89 x 79 x 48.3 cm) including base</t>
  </si>
  <si>
    <t>15 1/8 x 21 5/8" (38.4 x 54.9 cm)</t>
  </si>
  <si>
    <t>Object (Roses des vents)</t>
  </si>
  <si>
    <t>1942-53</t>
  </si>
  <si>
    <t>Wood box with compasses set into a wood tray containing small miscellaneous objects, with hinged lid lined with maps</t>
  </si>
  <si>
    <t>2 5/8 x 21 1/4 x 10 3/8" (6.7 x 53.7 x 26.2 cm)</t>
  </si>
  <si>
    <t>Johannes Baader</t>
  </si>
  <si>
    <t>The Author of the Book "Fourteen Letters of Christ" in His Home</t>
  </si>
  <si>
    <t>Cut-and-pasted gelatin silver prints, cut-and-pasted printed paper, and ink on book pages</t>
  </si>
  <si>
    <t>8 1/2 x 5 3/4" (21.6 x 14.6 cm)</t>
  </si>
  <si>
    <t>Mme Kupka among Verticals</t>
  </si>
  <si>
    <t>53 3/8 x 33 5/8" (135.5 x 85.3 cm)</t>
  </si>
  <si>
    <t>Floating Figure</t>
  </si>
  <si>
    <t>1927 (cast 1935)</t>
  </si>
  <si>
    <t>51 3/4" x 8' x 22" (131.4 x 243.9 x 55.9 cm)</t>
  </si>
  <si>
    <t>Wolfgang Paalen</t>
  </si>
  <si>
    <t>Study for Totem Landscape of My Childhood</t>
  </si>
  <si>
    <t>21 7/8 x 15 1/8" (55.3 x 38.3 cm)</t>
  </si>
  <si>
    <t>Song of the Vowels</t>
  </si>
  <si>
    <t>14 5/8 x 10 1/4 x 5 1/8" (37 x 26 x 14 cm)</t>
  </si>
  <si>
    <t>Robert Flaherty</t>
  </si>
  <si>
    <t>12 1/2 x 8 3/8 x 11 1/8" (31.7 x 21.1 x 28 cm)</t>
  </si>
  <si>
    <t>Reclining Nude Stretching</t>
  </si>
  <si>
    <t>4 x 28 1/4 x 7" (10.1 x 71.6 x 17.6 cm)</t>
  </si>
  <si>
    <t>Female Nude with Male Heads</t>
  </si>
  <si>
    <t>plate: 9 5/16 x 7 1/16" (23.6 x 18 cm); sheet: 12 x 9 3/4" (30.5 x 24.8 cm)</t>
  </si>
  <si>
    <t>The Slave</t>
  </si>
  <si>
    <t>plate: 9 1/4 x 7 1/16" (23.5 x 18 cm); sheet: 16 9/16 x 11 9/16" (42 x 29.3 cm)</t>
  </si>
  <si>
    <t>Oscar Jespers</t>
  </si>
  <si>
    <t>Temptation of St. Anthony</t>
  </si>
  <si>
    <t>17 1/2 x 56 1/4 x 13 1/8" (44.5 x 142.8 x 33.3 cm)</t>
  </si>
  <si>
    <t>Danger on the Stairs</t>
  </si>
  <si>
    <t>1927 or 1928</t>
  </si>
  <si>
    <t>36 x 23 5/8" (91.4 x 60 cm)</t>
  </si>
  <si>
    <t>Corrugated cardboard, felt, gouache, and pencil on sandpaper</t>
  </si>
  <si>
    <t>14 1/2 x 9 1/4" (36.9 x 23.6 cm)</t>
  </si>
  <si>
    <t>Woman (Opera Singer)</t>
  </si>
  <si>
    <t>(October) 1934</t>
  </si>
  <si>
    <t>Pastel and pencil on flocked paper</t>
  </si>
  <si>
    <t>42 x 28" (106.7 x 71.1 cm)</t>
  </si>
  <si>
    <t>Vite! Vite!</t>
  </si>
  <si>
    <t>6 5/8 x 39 1/4" (16.6 x 99.7 cm)</t>
  </si>
  <si>
    <t>Samovar</t>
  </si>
  <si>
    <t>35 x 24 1/2" (88.5 x 62.2 cm)</t>
  </si>
  <si>
    <t>The Channel at Gravelines, Evening</t>
  </si>
  <si>
    <t>summer 1890</t>
  </si>
  <si>
    <t>25 3/4 x 32 1/4" (65.4 x 81.9 cm)</t>
  </si>
  <si>
    <t>Fritz Schaefler</t>
  </si>
  <si>
    <t>Traveling Circus (plate, loose leaf) from the periodical Das Kunstblatt, vol. 2, no. 12 (Dec 1918)</t>
  </si>
  <si>
    <t>plate: 7 3/8 x 6 11/16" (18.8 x 17 cm); page: 11 1/8 x 8 3/8" (28.2 x 21.2 cm)</t>
  </si>
  <si>
    <t>c. 1935</t>
  </si>
  <si>
    <t>18 1/4 x 17 x 8 1/2" (46.4 x 43.2 x 21.6 cm), on base 3/4 x 6 1/4 x 6 1/4" (1.9 x 15.9 x 15.9 cm)</t>
  </si>
  <si>
    <t>Woman with Pails: Dynamic Arrangement</t>
  </si>
  <si>
    <t>1912-13 (dated on reverse 1912)</t>
  </si>
  <si>
    <t>31 5/8 x 31 5/8" (80.3 x 80.3 cm)</t>
  </si>
  <si>
    <t>Nursery (plate, preceding p. 353) from the periodical Das Kunstblatt, vol. 1, no. 12 (Dec 1917)</t>
  </si>
  <si>
    <t>composition (irreg.): 6 13/16 x 9 7/8" (17.3 x 25.1 cm); page: 8 7/16 x 11 1/4" (21.5 x 28.5 cm)</t>
  </si>
  <si>
    <t>August Macke</t>
  </si>
  <si>
    <t>Composition (3 Nudes) (plate, preceding p. 79) from the periodical Das Kunstblatt, vol. 2, no. 4 (Apr 1918)</t>
  </si>
  <si>
    <t>1918 (executed 1912)</t>
  </si>
  <si>
    <t>Linoleum cut</t>
  </si>
  <si>
    <t>Comp. 4 3/4 x 3 1/2" (12.1 x 8.8 cm)</t>
  </si>
  <si>
    <t>Lady in a Park</t>
  </si>
  <si>
    <t>38 1/2 x 23 1/4" (97.8 x 58.9 cm)</t>
  </si>
  <si>
    <t>Pasiphaë</t>
  </si>
  <si>
    <t>Pastel on black paper</t>
  </si>
  <si>
    <t>27 1/2 x 38 1/8" (69.8 x 96.8 cm)</t>
  </si>
  <si>
    <t>.a Nude with Back Turned .b Untitled</t>
  </si>
  <si>
    <t>.a Ink, gouache, and chalk on paper .b Ink, gouache, crayon and graphite on paper</t>
  </si>
  <si>
    <t>17 3/4 x 12 3/8" (45.1 x 31.4 cm)</t>
  </si>
  <si>
    <t>page: 13 7/16 x 9 3/4" (34.1 x 24.8 cm); overall: 13 7/8 x 10 3/16 x 3/8" (35.2 x 25.8 x 1 cm)</t>
  </si>
  <si>
    <t>The Horse He's Sick</t>
  </si>
  <si>
    <t>Cut-and-pasted printed paper with pencil and gouache on printed paper</t>
  </si>
  <si>
    <t>8 7/8 x 11 7/8" (22.5 x 30.2 cm)</t>
  </si>
  <si>
    <t>Bird-Head</t>
  </si>
  <si>
    <t>1934-35</t>
  </si>
  <si>
    <t>20 5/8 x 15 x 10 3/8" (52.4 x 38 x 27.3 cm)</t>
  </si>
  <si>
    <t>Young Jewess II</t>
  </si>
  <si>
    <t>composition: 9 1/8 x 11 13/16" (23.2 x 30 cm); sheet (irreg.): 11 13/16 x 13 3/4" (30 x 35 cm)</t>
  </si>
  <si>
    <t>Oil on canvas over composition board</t>
  </si>
  <si>
    <t>36 1/8 x 27 1/8" (91.8 x 68.9 cm)</t>
  </si>
  <si>
    <t>Rudolf Schlichter</t>
  </si>
  <si>
    <t>Dance (plate, preceding p. 97) from the periodical Das Kunstblatt vol. 4, no. 4 (Apr 1920)</t>
  </si>
  <si>
    <t>1920 (executed 1919)</t>
  </si>
  <si>
    <t>composition (irreg.): 10 7/8 x 8 1/16" (27.7 x 20.4 cm); page: 11 x 8 1/2" (28 x 21.6 cm)</t>
  </si>
  <si>
    <t>Stuffed parrot on wood perch, stuffed silk stocking with velvet garter and doll's paper shoe suspended in hollow wood frame, derby hat, hanging cork ball, celluloid fish, and engraved map</t>
  </si>
  <si>
    <t>31 7/8 x 11 7/8 x 10 1/4" (81 x 30.1 x 26 cm)</t>
  </si>
  <si>
    <t>Jean Cocteau</t>
  </si>
  <si>
    <t>Zaoum. Costume design for the play Le Coeur à Gaz</t>
  </si>
  <si>
    <t>Watercolor, ink, and pencil on paper</t>
  </si>
  <si>
    <t>11 7/8 x 9 3/4" (30.2 x 24.7 cm)</t>
  </si>
  <si>
    <t>29 1/8 x 21 5/8" (73.9 x 54.9 cm)</t>
  </si>
  <si>
    <t>Ruin by the Sea</t>
  </si>
  <si>
    <t>27 x 43 3/8" (68.4 x 110 cm)</t>
  </si>
  <si>
    <t>Railroad Viaduct</t>
  </si>
  <si>
    <t>composition: 12 15/16 x 16 13/16" (32.9 x 42.7 cm); sheet: 15 1/16 x 18 7/8" (38.3 x 48 cm)</t>
  </si>
  <si>
    <t>Dancers (Pair of Dancers)</t>
  </si>
  <si>
    <t>composition (irreg.): 21 1/4 x 17" (54 x 43.2 cm); sheet: 23 9/16 x 17" (59.8 x 43.2 cm)</t>
  </si>
  <si>
    <t>Apache (Man on Horseback II)</t>
  </si>
  <si>
    <t>(c. 1875)</t>
  </si>
  <si>
    <t>Oil on tan wove paper mounted on tan board</t>
  </si>
  <si>
    <t>9 1/8 x 12 3/4" (23.2 x 32.4 cm)</t>
  </si>
  <si>
    <t>The Sleeping Gypsy</t>
  </si>
  <si>
    <t>51" x 6' 7" (129.5 x 200.7 cm)</t>
  </si>
  <si>
    <t>The Couple</t>
  </si>
  <si>
    <t>1927 (cast late 1929 or early 1930)</t>
  </si>
  <si>
    <t>23 1/2 x 14 1/2 x 7" (59.7 x 36.8 x 17.8 cm)</t>
  </si>
  <si>
    <t>14 1/4 x 6 1/2 x 4 3/8" (36.2 x 16.5 x 11 cm) including base</t>
  </si>
  <si>
    <t>Untitled (Collage with Squares Arranged according to the Laws of Chance)</t>
  </si>
  <si>
    <t>(1916-17)</t>
  </si>
  <si>
    <t>Torn-and-pasted paper and colored paper on colored paper</t>
  </si>
  <si>
    <t>19 1/8 x 13 5/8" (48.5 x 34.6 cm)</t>
  </si>
  <si>
    <t>Mountain, Navel, Anchors, Table</t>
  </si>
  <si>
    <t>Gouache on board with cutouts</t>
  </si>
  <si>
    <t>29 5/8 x 23 1/2" (75.2 x 59.7 cm)</t>
  </si>
  <si>
    <t>6 5/8 x 7 7/8 x 1 3/8" (16.7 x 20 x 3.5 cm)</t>
  </si>
  <si>
    <t>Armored Train in Action</t>
  </si>
  <si>
    <t>45 5/8 x 34 7/8" (115.8 x 88.5 cm)</t>
  </si>
  <si>
    <t>Poster for the 49th Exhibition of the Vienna Secession</t>
  </si>
  <si>
    <t>Sheet 26 3/4 x 20 7/8" (67.9 x 53.2 cm) Comp.  25 x 19" (63.7 x 48.3 cm)</t>
  </si>
  <si>
    <t>Equilibrium</t>
  </si>
  <si>
    <t>10 3/4 x 13 3/4" (27.3 x 35 cm)</t>
  </si>
  <si>
    <t>The Seine at Chatou</t>
  </si>
  <si>
    <t>29 1/8 x 48 3/4" (74 x 123.8 cm)</t>
  </si>
  <si>
    <t>Sir Thomas Beecham Conducting</t>
  </si>
  <si>
    <t>38 3/4 x 41 1/8" (98.5 x 104.5 cm)</t>
  </si>
  <si>
    <t>Man at a Window</t>
  </si>
  <si>
    <t>31 3/4 x 27 1/4" (80.5 x 69.2 cm)</t>
  </si>
  <si>
    <t>Birds in an Aquarium</t>
  </si>
  <si>
    <t>9 7/8 x 8 x 4 1/2" (25.1 x 20.3 x 11.4 cm)</t>
  </si>
  <si>
    <t>38 1/4 x 10 1/2 x 7 3/4" (97.2 x 26.7 x 19.5 cm)</t>
  </si>
  <si>
    <t>The Sideboard</t>
  </si>
  <si>
    <t>45 7/8 x 28 3/4" (116.2 x 73.1 cm)</t>
  </si>
  <si>
    <t>Panel for Edwin R. Campbell No. 4</t>
  </si>
  <si>
    <t>64 1/4 x 48 1/4" (163 x 122.5 cm)</t>
  </si>
  <si>
    <t>Barber Shop</t>
  </si>
  <si>
    <t>25 1/8 x 21 1/8" (63.8 x 53.7 cm)</t>
  </si>
  <si>
    <t>Painting</t>
  </si>
  <si>
    <t>Barcelona, June 13, 1933</t>
  </si>
  <si>
    <t>68 1/2 x 6' 5 1/4" (174 x 196.2 cm)</t>
  </si>
  <si>
    <t>Houses at Night</t>
  </si>
  <si>
    <t>37 5/8 x 34 1/2" (95.6 x 87.4 cm)</t>
  </si>
  <si>
    <t>Karl Hofer</t>
  </si>
  <si>
    <t>Man with a Melon</t>
  </si>
  <si>
    <t>42 1/4 x 28 7/8" (107.3 x 73.3 cm)</t>
  </si>
  <si>
    <t>Underwater Vision</t>
  </si>
  <si>
    <t>36 3/4 x 29 1/4" (93.3 x 74.3 cm)</t>
  </si>
  <si>
    <t>Manhattan, I</t>
  </si>
  <si>
    <t>39 5/8 x 31 7/8" (100.5 x 80.9 cm)</t>
  </si>
  <si>
    <t>Composition in Yellow, Blue, and White, I</t>
  </si>
  <si>
    <t>22 1/2 x 21 3/4" (57.1 x 55.2cm)  Frame: 28 x 27" (71.1 x 68.6 cm)</t>
  </si>
  <si>
    <t>The Warrior's Hand</t>
  </si>
  <si>
    <t>22 3/4 x 16 1/2 x 8 1/2" (57.8 x 41.9 x 21.6 cm)</t>
  </si>
  <si>
    <t>Otto Freundlich</t>
  </si>
  <si>
    <t>The Unity of Life and Death</t>
  </si>
  <si>
    <t>1936-38</t>
  </si>
  <si>
    <t>46 1/2 x 35 1/2" (118 x 90.2 cm)</t>
  </si>
  <si>
    <t>Woman Standing</t>
  </si>
  <si>
    <t>22 1/2 x 12 x 6 5/8" (57.1 x 30.5 x 16.9 cm)</t>
  </si>
  <si>
    <t>1926-30 (cast 1937)</t>
  </si>
  <si>
    <t>7' 1 1/4" x 38 5/8" (216.6 x 98.1 cm)</t>
  </si>
  <si>
    <t>Albert Bloch</t>
  </si>
  <si>
    <t>Harlequinade</t>
  </si>
  <si>
    <t>36 x 46 1/2" (91.2 x 117.5 cm)</t>
  </si>
  <si>
    <t>Picture with an Archer</t>
  </si>
  <si>
    <t>68 7/8 x 57 3/8" (175 x 144.6 cm)</t>
  </si>
  <si>
    <t>Paris 1913</t>
  </si>
  <si>
    <t>12 1/8 x 18 1/2 x 7 1/4" (30.8 x 47 x 18.1 cm)</t>
  </si>
  <si>
    <t>Landscape at La Ciotat</t>
  </si>
  <si>
    <t>La Ciotat, summer 1907</t>
  </si>
  <si>
    <t>28 1/4 x 23 3/8" (71.7 x 59.4 cm)</t>
  </si>
  <si>
    <t>The Escape Ladder</t>
  </si>
  <si>
    <t>Gouache, watercolor, and ink on paper</t>
  </si>
  <si>
    <t>15 3/4 x 18 3/4" (40.0 x 47.6 cm)</t>
  </si>
  <si>
    <t>Hirondelle Amour</t>
  </si>
  <si>
    <t>Barcelona, late fall 1933-winter 1934</t>
  </si>
  <si>
    <t>6' 6 1/2" x 8' 1 1/2" (199.3 x 247.6 cm)</t>
  </si>
  <si>
    <t>Two Men</t>
  </si>
  <si>
    <t>(1915-1916), dated 1916</t>
  </si>
  <si>
    <t>composition (irreg.): 10 1/4 x 8 1/8" (26.1 x 20.6 cm); sheet: 19 x 12 5/8" (48.3 x 32.1 cm)</t>
  </si>
  <si>
    <t>Metropolis</t>
  </si>
  <si>
    <t>26 3/4 x 18 3/4" (68 x 47.6 cm)</t>
  </si>
  <si>
    <t>Gouache on black paper</t>
  </si>
  <si>
    <t>Infant (plate, preceding p. 161) from the periodical Das Kunstblatt, vol. 2, no. 6 (Jun 1918)</t>
  </si>
  <si>
    <t>composition: 8 7/8 x 4 5/16" (22.6 x 10.9 cm); sheet: 11 1/4 x 8 1/2" (28.5 x 21.6 cm)</t>
  </si>
  <si>
    <t>Mask</t>
  </si>
  <si>
    <t>(1909), dated 1908</t>
  </si>
  <si>
    <t>plate: 5 1/16 x 4 1/4" (12.9 x 10.8 cm); sheet (irreg.): 11 1/2 x 9 11/16" (29.2 x 24.6 cm)</t>
  </si>
  <si>
    <t>Uprising</t>
  </si>
  <si>
    <t>41 1/8 x 37 5/8" (104.4 x 95.4 cm)</t>
  </si>
  <si>
    <t>Tableau I: Lozenge with Four Lines and Gray</t>
  </si>
  <si>
    <t>44 3/4 x 44" (113.7 x 111.8 cm) diagonal measurements</t>
  </si>
  <si>
    <t>Composition with Red, Blue, Black, Yellow, and Gray</t>
  </si>
  <si>
    <t>29 7/8 x 20 5/8" (76 x 52.4 cm)</t>
  </si>
  <si>
    <t>22 7/8 x 18 1/8" (58.1 x 46 cm)</t>
  </si>
  <si>
    <t>Reclining Woman</t>
  </si>
  <si>
    <t>Bronze on marble base</t>
  </si>
  <si>
    <t>14 3/4 x 17 1/2 x 11" (37.5 x 44.5 x 27.9 cm) including base</t>
  </si>
  <si>
    <t>Trees in the Blue Sky</t>
  </si>
  <si>
    <t>Oil over traces of graphite on light-brown wove paper mounted on board</t>
  </si>
  <si>
    <t>11 7/8 x 9 1/2" (30.2 x 24.1 cm)</t>
  </si>
  <si>
    <t>Mother (plate, loose leaf) from the periodical Das Kunstblatt, vol. 2, no. 6 (Jun 1918)</t>
  </si>
  <si>
    <t>composition: 8 9/16 x 5" (21.7 x 12.7 cm); sheet: 11 x 8 1/4" (28 x 21 cm)</t>
  </si>
  <si>
    <t>Jean Ève</t>
  </si>
  <si>
    <t>The Cathedral at Mantes</t>
  </si>
  <si>
    <t>18 1/8 x 21 1/2" (46 x 54.6 cm)</t>
  </si>
  <si>
    <t>1932 (cast 1932)</t>
  </si>
  <si>
    <t>22 1/4 x 11 7/8" (56.5 x 30.1 cm)</t>
  </si>
  <si>
    <t>Ewald Mataré</t>
  </si>
  <si>
    <t>Portrait of Dr. Scholz</t>
  </si>
  <si>
    <t>composition (slightly irreg.): 12 11/16 x 12 3/16" (32.3 x 31 cm); sheet: 22 1/4 x 17 1/8" (56.5 x 43.5 cm)</t>
  </si>
  <si>
    <t>Alsen Landscape</t>
  </si>
  <si>
    <t>composition (irreg.): 10 9/16 x 11 7/16" (26.9 x 29.1 cm); sheet: 14 9/16 x 20 13/16" (37 x 52.8 cm)</t>
  </si>
  <si>
    <t>Parksee</t>
  </si>
  <si>
    <t>plate: 9 13/16 x 7 13/16" (24.9 x 19.8 cm); sheet: 15 7/8 x 12 1/2" (40.3 x 31.7 cm)</t>
  </si>
  <si>
    <t>Playing Ball</t>
  </si>
  <si>
    <t>composition (illeg.): 7 5/8 x 10 7/8" (19.3 x 27.6 cm); sheet (illeg.): 13 7/16 x 18 11/16" (34.2 x 47.5 cm)</t>
  </si>
  <si>
    <t>Henri Le Fauconnier</t>
  </si>
  <si>
    <t>The Huntsman</t>
  </si>
  <si>
    <t>62 1/4 x 46 3/8" (158.1 x 117.8 cm)</t>
  </si>
  <si>
    <t>Merz 370. Blue Spark</t>
  </si>
  <si>
    <t>Cut-and-pasted colored paper on paper with cardstock</t>
  </si>
  <si>
    <t>8 1/8 x 6 3/4" (20.6 x 17.1 cm)</t>
  </si>
  <si>
    <t>N Watercolor 1. (The Heart Goes from Sugar to Coffee)</t>
  </si>
  <si>
    <t>Pencil and watercolor on paper on board</t>
  </si>
  <si>
    <t>11 7/8 x 8 7/8" (30.1 x 22.5 cm)</t>
  </si>
  <si>
    <t>C 35 paper clouds</t>
  </si>
  <si>
    <t>Collage of pasted paper on corrugated cardboard</t>
  </si>
  <si>
    <t>9 3/4 x 8 3/8" (24.6 x 21.1 cm)</t>
  </si>
  <si>
    <t>Picture with Light Center</t>
  </si>
  <si>
    <t>Cut-and-pasted colored paper and printed paper, watercolor, oil, and pencil on board</t>
  </si>
  <si>
    <t>33 1/4 x 25 7/8" (84.5 x 65.7 cm)</t>
  </si>
  <si>
    <t>Color Form Sychromy (Eidos)</t>
  </si>
  <si>
    <t>14 1/2 x 10 5/8" (36.8 x 27 cm)</t>
  </si>
  <si>
    <t>The Olive Trees</t>
  </si>
  <si>
    <t>Saint Rémy, June-July 1889</t>
  </si>
  <si>
    <t>28 5/8 x 36" (72.6 x 91.4 cm)</t>
  </si>
  <si>
    <t>Ivan Kliun</t>
  </si>
  <si>
    <t>Suprematism</t>
  </si>
  <si>
    <t>10 1/8 x 14 5/8" (25.6 x 37.3 cm)</t>
  </si>
  <si>
    <t>Paris 1924</t>
  </si>
  <si>
    <t>Cherry</t>
  </si>
  <si>
    <t>47 5/8 x 18 1/4 x 5 3/4" (121 x 46.3 x 14.6 cm)</t>
  </si>
  <si>
    <t>Woman with Anemones</t>
  </si>
  <si>
    <t>c. 1919-20</t>
  </si>
  <si>
    <t>9 5/8 x 7 7/8" (24.4 x 20 cm)</t>
  </si>
  <si>
    <t>Woman on a High Stool (Germaine Raynal)</t>
  </si>
  <si>
    <t>Paris, quai Saint-Michel, early 1914</t>
  </si>
  <si>
    <t>57 7/8 x 37 5/8" (147 x 95.5 cm)</t>
  </si>
  <si>
    <t>The Evil Genius of a King</t>
  </si>
  <si>
    <t>Paris 1914-15</t>
  </si>
  <si>
    <t>24 x 19 3/4" (61 x 50.2 cm)</t>
  </si>
  <si>
    <t>Man in a Green Coat</t>
  </si>
  <si>
    <t>c. 1921</t>
  </si>
  <si>
    <t>35 x 22" (88.9 x 55.8 cm)</t>
  </si>
  <si>
    <t>Gottfried Graf</t>
  </si>
  <si>
    <t xml:space="preserve">Untitled (Girl with Paradise Bird) (plate, preceding p. 233) from the periodical Das Kunstblatt, vol. 2, no. 8 (Aug 1918)    </t>
  </si>
  <si>
    <t>composition: 8 7/8 x 5 7/8" (22.5 x 14.9 cm); page: 11 1/8 x 8 1/2" (28.3 x 21.6 cm)</t>
  </si>
  <si>
    <t>Hunger (plate 5) from Hell</t>
  </si>
  <si>
    <t>composition (irreg.): 24 5/8 x 19 1/2" (62.6 x 49.6 cm); sheet: 31 3/4 x 24 1/8" (80.7 x 61.2 cm)</t>
  </si>
  <si>
    <t>9 1/2 x 15 5/8" (24.1 x 39.7 cm)</t>
  </si>
  <si>
    <t>composition: 15 1/2 x 21 3/4" (39.4 x 55.3 cm); sheet: 17 1/8 x 23 3/8" (43.5 x 59.4 cm)</t>
  </si>
  <si>
    <t>Martin</t>
  </si>
  <si>
    <t>composition: 13 7/16 x 11 5/8" (34.1 x 29.5 cm); sheet (irreg.): 22 11/16 x 16 1/8" (57.7 x 41 cm)</t>
  </si>
  <si>
    <t>Ink and watercolor on paper</t>
  </si>
  <si>
    <t>21 3/8 x 15 1/2" (54.3 x 39.4 cm)</t>
  </si>
  <si>
    <t>Large Cow Reclining</t>
  </si>
  <si>
    <t>composition (irreg.): 16 5/8 x 12 15/16" (42.3 x 32.8 cm); sheet (irreg.): 20 3/16 x 16" (51.2 x 40.7 cm)</t>
  </si>
  <si>
    <t>Landscape, 47</t>
  </si>
  <si>
    <t>21 1/2 x 18 3/8" (54.6 x 46.7 cm)</t>
  </si>
  <si>
    <t>Portrait of Marie-Luise Binswanger</t>
  </si>
  <si>
    <t>composition (irreg.): 21 9/16 x 8 7/16" (54.8 x 21.5 cm); sheet: 23 1/16 x 10 15/16" (58.5 x 27.8 cm)</t>
  </si>
  <si>
    <t>In Memoriam Karl Liebknecht</t>
  </si>
  <si>
    <t>composition: 13 3/4 x 19 5/8" (34.9 x 49.9 cm); sheet: 18 3/4 x 25 1/16" (47.7 x 63.7 cm)</t>
  </si>
  <si>
    <t>Each 6' 6 3/4" x 13' 11 1/4" (200 x 424.8 cm), overall 6' 6 3/4" x 41' 10 3/8" (200 x 1276 cm)</t>
  </si>
  <si>
    <t>Composition: 16 3/4 x 22 1/2" (42.5 x 57.2 cm); sheet: 19 13/16 x 25 3/4" (50.3 x 65.4 cm)</t>
  </si>
  <si>
    <t>Multiplication</t>
  </si>
  <si>
    <t>22 1/8 x 31 1/2" (56.2 x 80 cm)</t>
  </si>
  <si>
    <t>Man with Spectacles</t>
  </si>
  <si>
    <t>Watercolor and crayon on paper</t>
  </si>
  <si>
    <t>11 3/4 x 6 1/2" (29.8 x 16.5 cm)</t>
  </si>
  <si>
    <t>The Hostess</t>
  </si>
  <si>
    <t>11 1/2 x 4 1/2 x 11 7/8" (29.2 x 11.5 x 30.2 cm)</t>
  </si>
  <si>
    <t>Ring</t>
  </si>
  <si>
    <t>Brass and glass (crystal)</t>
  </si>
  <si>
    <t>1 1/2 x 1 1/2 x 1 1/2" (3.8 x 3.8 x 3.8 cm)</t>
  </si>
  <si>
    <t>12 1/4 x 11 7/8" (31.1 x 30.1 cm)</t>
  </si>
  <si>
    <t>Oil on paper, mounted on panel</t>
  </si>
  <si>
    <t>7 3/8 x 16 3/8" (18.7 x 41.6 cm)</t>
  </si>
  <si>
    <t>Maurice Prendergast</t>
  </si>
  <si>
    <t>Acadia</t>
  </si>
  <si>
    <t>31 3/4 x 37 1/2" (80.6 x 95.2 cm)</t>
  </si>
  <si>
    <t>Construction within a Sphere</t>
  </si>
  <si>
    <t>Silvered plaster</t>
  </si>
  <si>
    <t>7 x 5 1/2 x 6 3/4" (17.8 x 14 x 17.2 cm)</t>
  </si>
  <si>
    <t>1894 (reworked in 1908)</t>
  </si>
  <si>
    <t>Distemper on canvas</t>
  </si>
  <si>
    <t>6' 11 1/2" x 62 3/4" (211.8 x 159.2 cm)</t>
  </si>
  <si>
    <t>Comic Wedlock</t>
  </si>
  <si>
    <t>6' 5 3/8" x 6' 6 3/4" (196.5 x 200 cm)</t>
  </si>
  <si>
    <t>Vocal Fabric of the Singer Rosa Silber</t>
  </si>
  <si>
    <t>Watercolor and ink on plastered fabric mounted on board, with watercolor and ink borders</t>
  </si>
  <si>
    <t>24 1/2 x 20 1/2" (62.3 x 52.1 cm)</t>
  </si>
  <si>
    <t>Giant Aphid</t>
  </si>
  <si>
    <t>composition: 8 1/4 x 4 3/4" (21 x 12 cm); sheet: 9 13/16 x 7 3/16" (25 x 18.3 cm)</t>
  </si>
  <si>
    <t>Sheep in the Pen</t>
  </si>
  <si>
    <t>plate: 3 x 10 7/16" (7.6 x 26.5 cm); sheet: 9 3/4 x 14 3/4" (24.7 x 37.4 cm)</t>
  </si>
  <si>
    <t>The Runners</t>
  </si>
  <si>
    <t>7 3/4 x 8 5/8 x 2 3/8" (19.6 x 22 x 6 cm) including wood base</t>
  </si>
  <si>
    <t>The Snake Charmer</t>
  </si>
  <si>
    <t>Encaustic on canvas</t>
  </si>
  <si>
    <t>Frida Kahlo</t>
  </si>
  <si>
    <t>My Grandparents, My Parents, and I (Family Tree)</t>
  </si>
  <si>
    <t>Oil and tempera on zinc</t>
  </si>
  <si>
    <t>12 1/8 x 13 5/8" (30.7 x 34.5 cm)</t>
  </si>
  <si>
    <t>The Concierge</t>
  </si>
  <si>
    <t xml:space="preserve">14 5/8 x 12 1/2 x 6 1/2" (37.1 x 31.8 x 16.5 cm)  </t>
  </si>
  <si>
    <t>Yellow Circle</t>
  </si>
  <si>
    <t>53 1/8 x 45" (135 x 114.3 cm)</t>
  </si>
  <si>
    <t>Object "Beehive"</t>
  </si>
  <si>
    <t>Painted wood box, printed papers, pins, brass thimble, cardboard, and copper screen</t>
  </si>
  <si>
    <t>3 5/8 (9.2 cm) x 7 3/4" (19.7 cm) in diameter</t>
  </si>
  <si>
    <t>Bernard Reder</t>
  </si>
  <si>
    <t>45 x 23 x 17 3/8" (114.3 x 58.2 x 44.2 cm)</t>
  </si>
  <si>
    <t>The Nun</t>
  </si>
  <si>
    <t>27 5/8 x 20 5/8" (70.2 x 52.4 cm)</t>
  </si>
  <si>
    <t>Lovers</t>
  </si>
  <si>
    <t>(1920), dated 1921, published 1922</t>
  </si>
  <si>
    <t>composition: 9 13/16 x 7 13/16" (25 x 19.9 cm); sheet (irreg.): 16 9/16 x 13 3/4" (42 x 35 cm)</t>
  </si>
  <si>
    <t>Paul (Pavel Mansurov) Mansouroff</t>
  </si>
  <si>
    <t>Composition 191</t>
  </si>
  <si>
    <t>9 3/8 x 14 x 3/4" (23.8 x 35.5 x 1.9 cm)</t>
  </si>
  <si>
    <t>Girl Reading at a Window</t>
  </si>
  <si>
    <t>16 1/8 x 10" (40.9 x 25.3 cm)</t>
  </si>
  <si>
    <t>Fishing Steamer</t>
  </si>
  <si>
    <t>composition: 11 7/8 x 15 5/16" (30.2 x 38.9 cm); sheet: 14 1/4 x 17 11/16" (36.2 x 45 cm)</t>
  </si>
  <si>
    <t>Madonna (plate, loose leaf) from the periodical Das Kunstblatt, vol. 1, no. 1 (Jan 1917)</t>
  </si>
  <si>
    <t>composition: 8 7/16 x 6" (21.4 x 15.3 cm); sheet: 10 7/8 x 8 3/8" (27.7 x 21.2 cm)</t>
  </si>
  <si>
    <t>The Dream</t>
  </si>
  <si>
    <t>6' 8 1/2" x 9' 9 1/2" (204.5 x 298.5 cm)</t>
  </si>
  <si>
    <t>Gazing Head</t>
  </si>
  <si>
    <t>1928-29</t>
  </si>
  <si>
    <t>15 1/2 x 14 1/2 x 2 1/2" (39.3 x 36.8 x 6.3 cm)</t>
  </si>
  <si>
    <t>Fidelio Ponce De León</t>
  </si>
  <si>
    <t>39 1/4 x 39 3/8" (99.7 x 100 cm)</t>
  </si>
  <si>
    <t>Over Vitebsk</t>
  </si>
  <si>
    <t>1915-20 (after a painting of 1914)</t>
  </si>
  <si>
    <t>26 3/8 x 36 1/2" (67 x 92.7 cm)</t>
  </si>
  <si>
    <t>I and the Village</t>
  </si>
  <si>
    <t>6' 3 5/8" x 59 5/8" (192.1 x 151.4 cm)</t>
  </si>
  <si>
    <t>Painted wood construction</t>
  </si>
  <si>
    <t>20 x 18 1/4" (50.8 x 46.3 cm)</t>
  </si>
  <si>
    <t>Séraphine Louis</t>
  </si>
  <si>
    <t>Tree of Paradise</t>
  </si>
  <si>
    <t>6' 4 3/4" x 51 3/4" (194.9 x 130.5 cm)</t>
  </si>
  <si>
    <t>Cubist Nude</t>
  </si>
  <si>
    <t>Dominique-Paul Peyronnet</t>
  </si>
  <si>
    <t>The Ferryman of the Moselle</t>
  </si>
  <si>
    <t>c. 1934</t>
  </si>
  <si>
    <t>35 x 45 5/8" (88.9 x 115.9 cm)</t>
  </si>
  <si>
    <t>Erich Buchholz</t>
  </si>
  <si>
    <t>Forces</t>
  </si>
  <si>
    <t>7' 7 1/4" x 53 1/4" (231.6 x 135.2 cm)</t>
  </si>
  <si>
    <t>Gertrude Stein</t>
  </si>
  <si>
    <t>17 1/2 x 8 1/4 x 10" (44.4 x 21 x 25.4 cm), including base</t>
  </si>
  <si>
    <t>Passion II</t>
  </si>
  <si>
    <t>plate: 9 3/8 x 6 15/16" (23.8 x 17.6 cm); sheet: 17 5/16 x 12 1/8" (44 x 30.8 cm)</t>
  </si>
  <si>
    <t>Girl with Frogs (plate, preceding p. 225) from the periodical Das Kunstblatt, vol. 1, no. 8 (Aug 1917)</t>
  </si>
  <si>
    <t>composition: 9 7/16 x 3 9/16" (23.9 x 9 cm); sheet: 11 1/4 x 8 7/16" (28.5 x 21.5 cm)</t>
  </si>
  <si>
    <t>Still Life with Glass and Letters</t>
  </si>
  <si>
    <t>Cut-and-pasted printed paper, charcoal, pastel, and pencil on paper</t>
  </si>
  <si>
    <t>20 1/8 x 28 1/8" (51.1 x 71.4 cm)</t>
  </si>
  <si>
    <t>Standing Nude</t>
  </si>
  <si>
    <t>9 3/8 x 3 3/4 x 4 1/2" (23.8 x 9.5 x 11.5 cm) including base</t>
  </si>
  <si>
    <t>Rope and People, I</t>
  </si>
  <si>
    <t>Barcelona, March 27, 1935</t>
  </si>
  <si>
    <t>Oil on cardboard mounted on wood, with coil of rope</t>
  </si>
  <si>
    <t>41 1/4 x 29 3/8" (104.8 x 74.6 cm)</t>
  </si>
  <si>
    <t>Two Men Watching a Couple</t>
  </si>
  <si>
    <t>plate (irreg.): 5 1/16 x 4 11/16" (12.9 x 11.9 cm); sheet: 12 3/8 x 9 1/2" (31.4 x 24.1 cm)</t>
  </si>
  <si>
    <t>Tristan Tzara with Monocle</t>
  </si>
  <si>
    <t>15 3/4 x 11 1/2" (40.1 x 29.3 cm)</t>
  </si>
  <si>
    <t>Trees in Bièvres</t>
  </si>
  <si>
    <t>24 1/8 x 19 7/8" (61.3 x 50.5 cm)</t>
  </si>
  <si>
    <t>Bathers (plate, preceding p. 329) from the periodical Das Kunstblatt, vol. 2, no. 11 (Nov 1918)</t>
  </si>
  <si>
    <t>composition (irreg.): 8 x 7 3/8" (20.3 x 18.7 cm); page: 11 1/8 x 8 7/16" (28.3 x 21.5 cm)</t>
  </si>
  <si>
    <t>composition (irreg.): 13 1/4 x 15 15/16" (33.7 x 40.5 cm); sheet: 17 3/8 x 20 1/2" (44.2 x 52 cm)</t>
  </si>
  <si>
    <t>(c. 1911)</t>
  </si>
  <si>
    <t>Oil on prepared paper</t>
  </si>
  <si>
    <t>21 1/2 x 21 1/4" (54.6 x 54 cm)</t>
  </si>
  <si>
    <t>Composition in Oval with Color Planes 1</t>
  </si>
  <si>
    <t>42 3/8 x 31" (107.6 x 78.8 cm)</t>
  </si>
  <si>
    <t>Gabriele Münter</t>
  </si>
  <si>
    <t>Interior</t>
  </si>
  <si>
    <t>20 1/8 x 26 1/4" (51.0 x 66.4 cm)</t>
  </si>
  <si>
    <t>Red and Blue Disks</t>
  </si>
  <si>
    <t>1911? (dated on painting 1911-12)</t>
  </si>
  <si>
    <t>39 3/8 x 28 3/4" (100 x 73 cm)</t>
  </si>
  <si>
    <t>7 1/8 x 13 1/8 x 5 1/2" (18.1 x 33.1 x 14 cm)</t>
  </si>
  <si>
    <t>Iurii Annenkov</t>
  </si>
  <si>
    <t>Relief-Collage</t>
  </si>
  <si>
    <t>Burlap and India ink on cardboard on composition board</t>
  </si>
  <si>
    <t>13 7/8 x 10 x 2 1/8" (34.1 x 25.5 x 6 cm)</t>
  </si>
  <si>
    <t>The Back (IV)</t>
  </si>
  <si>
    <t>Nice, place Charles-Félix, c. 1931</t>
  </si>
  <si>
    <t>6' 2" x 44 1/4" x 6" (188 x 112.4 x 15.2 cm)</t>
  </si>
  <si>
    <t>The Double Dream of Spring</t>
  </si>
  <si>
    <t>Paris, January-May 1915</t>
  </si>
  <si>
    <t>22 1/8 x 21 3/8" (56.2 x 54.3 cm)</t>
  </si>
  <si>
    <t>Self-Portrait with Palette</t>
  </si>
  <si>
    <t>39 3/8 x 31 5/8" (100 x 80.3 cm)</t>
  </si>
  <si>
    <t>Trip to Berlin 1922</t>
  </si>
  <si>
    <t>Portfolio of eleven lithographs (including cover)</t>
  </si>
  <si>
    <t>composition (each approx.): 18 3/4 x 14 1/8" (47.7 x 35.8 cm); sheet (each approx.): 21 15/16 x 21 1/8" (55.8 x 53.7 cm)</t>
  </si>
  <si>
    <t>Fresh Widow</t>
  </si>
  <si>
    <t>New York 1920</t>
  </si>
  <si>
    <t>Miniature French window, painted wood frame, and panes of glass covered with black leather</t>
  </si>
  <si>
    <t>30 1/2 x 17 5/8" (77.5 x 44.8 cm), on wood sill  3/4 x 21 x 4" (1.9 x 53.4 x 10.2 cm)</t>
  </si>
  <si>
    <t>The Woman II (Kvinnen II)</t>
  </si>
  <si>
    <t>plate: 11 3/4 x 13 7/16" (29.9 x 34.2 cm); sheet: 17 1/4 x 19 1/2" (43.8 x 49.5 cm)</t>
  </si>
  <si>
    <t>composition: 21 15/16 x 13 3/8" (55.8 x 33.9 cm); sheet: 23 1/4 x 18 1/8" (59 x 46 cm)</t>
  </si>
  <si>
    <t>War</t>
  </si>
  <si>
    <t>(1923, prints executed 1921-22)</t>
  </si>
  <si>
    <t>Portfolio of seven woodcuts and one woodcut cover</t>
  </si>
  <si>
    <t>composition: see child records; sheet (each approx.): 18 3/4 x 25 15/16" (47.6 x 65.9 cm)</t>
  </si>
  <si>
    <t>Hope, II</t>
  </si>
  <si>
    <t>1907-08</t>
  </si>
  <si>
    <t>Oil, gold, and platinum on canvas</t>
  </si>
  <si>
    <t>43 1/2 x 43 1/2" (110.5 x 110.5 cm)</t>
  </si>
  <si>
    <t>Leda</t>
  </si>
  <si>
    <t>11 1/8 x 5 7/8 x 5 1/2" (28.1 x 14.7 x 14 cm)</t>
  </si>
  <si>
    <t>Oasis (Mirage)</t>
  </si>
  <si>
    <t>Oil on paper on canvas</t>
  </si>
  <si>
    <t>42 1/4 x 30 1/4" (107.3 x 76.8 cm)</t>
  </si>
  <si>
    <t>Soda Fountain</t>
  </si>
  <si>
    <t>10 3/4" (27.3 cm) high; on wood base 1 5/8 x  5 1/2 x 3 1/2" (4 x 13.9 x 8.7 cm)</t>
  </si>
  <si>
    <t>The Onyx of Electra</t>
  </si>
  <si>
    <t>50 1/8" x 6' (127.3 x 182.9 cm)</t>
  </si>
  <si>
    <t>Werner Gothein</t>
  </si>
  <si>
    <t>Kiss (plate, preceding p. 129) from the periodical Das Kunstblatt, vol. 2, no. 5 (May 1918)</t>
  </si>
  <si>
    <t>composition (irreg.): 7 1/2 x 9 5/8" (19 x 24.4 cm); page: 8 9/16 x 11 1/4" (21.7 x 28.5 cm)</t>
  </si>
  <si>
    <t>Castle Garden</t>
  </si>
  <si>
    <t>26 1/2 x 21 5/8" (67.2 x 54.9 cm)</t>
  </si>
  <si>
    <t>Cat and Bird</t>
  </si>
  <si>
    <t>Oil and ink on gessoed canvas, mounted on wood</t>
  </si>
  <si>
    <t>15 x 21" (38.1 x 53.2 cm)</t>
  </si>
  <si>
    <t>Around the Fish</t>
  </si>
  <si>
    <t>Oil and tempera on canvas mounted on cardboard</t>
  </si>
  <si>
    <t>18 3/8 x 25 1/8" (46.7 x 63.8 cm)</t>
  </si>
  <si>
    <t>Street Children</t>
  </si>
  <si>
    <t>composition: 2 13/16 x 4 11/16" (7.2 x 11.9 cm); sheet: 2 15/16 x 4 7/8" (7.5 x 12.4 cm)</t>
  </si>
  <si>
    <t>The Geranium</t>
  </si>
  <si>
    <t>39 7/8 x 32 1/4" (101.3 x 81.9 cm)</t>
  </si>
  <si>
    <t>Development of a Bottle in Space</t>
  </si>
  <si>
    <t>1912 (cast 1931)</t>
  </si>
  <si>
    <t>Silvered bronze</t>
  </si>
  <si>
    <t>15 x 23 3/4 x 12 7/8" (38.1 x 60.3 x 32.7 cm)</t>
  </si>
  <si>
    <t>Debris of an Automobile Giving Birth to a Blind Horse Biting a Telephone</t>
  </si>
  <si>
    <t>21 1/2 x 25 5/8" (54.5 x 65.1 cm)</t>
  </si>
  <si>
    <t>Blue Horse with Rainbow</t>
  </si>
  <si>
    <t>Watercolor, gouache and pencil on paper</t>
  </si>
  <si>
    <t>6 1/2 x 10 1/4" (16.5 x 26 cm)</t>
  </si>
  <si>
    <t>Stanislaus Stückgold</t>
  </si>
  <si>
    <t>Fulfillment (plate, preceding p. 257) from the periodical Das Kunstblatt, vol. 1, no. 9 (Sep 1917)</t>
  </si>
  <si>
    <t>composition (irreg.): 7 11/16 x 5 1/2" (19.5 x 14 cm); page: 11 1/4 x 8 9/16" (28.6 x 21.8 cm)</t>
  </si>
  <si>
    <t>Disks in Echelon</t>
  </si>
  <si>
    <t>Padouk wood</t>
  </si>
  <si>
    <t>12 1/4 x 19 1/4 x 8 7/8" (31.1 x 49.1 x 22.5 cm)</t>
  </si>
  <si>
    <t>Edwin Dickinson</t>
  </si>
  <si>
    <t>Composition with Still Life</t>
  </si>
  <si>
    <t>1933-37</t>
  </si>
  <si>
    <t>8' 1" x 6' 5 3/4" (246.4 x 197.5 cm)</t>
  </si>
  <si>
    <t>Spring and glass eye on metallic base with glass dome</t>
  </si>
  <si>
    <t>2" (5.1 cm) high x 1 7/8" (4.8 cm) in diameter</t>
  </si>
  <si>
    <t>Josef Eberz</t>
  </si>
  <si>
    <t>River Landscape (plate, preceding page 97) from the periodical Das Kunstblatt, vol. 1, no. 4 (Apr 1917)</t>
  </si>
  <si>
    <t>composition (irreg.): 7 9/16 x 6 5/8" (19.2 x 16.8 cm); sheet: 11 1/8 x 8 9/16" (28.3 x 21.7 cm)</t>
  </si>
  <si>
    <t>Slowly Toward the North</t>
  </si>
  <si>
    <t>42 x 36" (106.7 x 91.4 cm)</t>
  </si>
  <si>
    <t>The Celebrities (Constellation)</t>
  </si>
  <si>
    <t>composition: 9 7/8 x 7 13/16" (25.1 x 19.9 cm); sheet: 16 5/8 x 13 5/8" (42.2 x 34.6 cm)</t>
  </si>
  <si>
    <t>Beautiful Mally</t>
  </si>
  <si>
    <t>16 5/8 x 11 7/8" (42.2 x 30.2 cm)</t>
  </si>
  <si>
    <t>La Goulue at the Moulin Rouge</t>
  </si>
  <si>
    <t>(1891-92)</t>
  </si>
  <si>
    <t>31 1/4 x 23 1/4" (79.4 x 59.0 cm)</t>
  </si>
  <si>
    <t>Card Trick</t>
  </si>
  <si>
    <t>28 3/4 x 19 3/4" (73 x 50.2 cm)</t>
  </si>
  <si>
    <t>Käthe Richter (plate, loose leaf) from the periodical Das Kunstblatt, vol. 1, no. 10 (Oct 1917)</t>
  </si>
  <si>
    <t>composition (irreg. ): 11 1/8 x 8 3/8" (28.2 x 21.2 cm); sheet: 11 1/8 x 8 3/8" (28.2 x 21.2 cm)</t>
  </si>
  <si>
    <t>Here Everything is Still Floating</t>
  </si>
  <si>
    <t>Cut-and-pasted printed paper and pencil on printed paper on cardstock</t>
  </si>
  <si>
    <t>6 1/2 x 8 1/4" (16.5 x 21 cm)</t>
  </si>
  <si>
    <t>Head of the Montserrat, II</t>
  </si>
  <si>
    <t>12 3/8 x 7 3/4 x 11 1/8" (31.3 x 19.6 x 28.1 cm)</t>
  </si>
  <si>
    <t>composition: 24 1/2 x 19 13/16" (62.2 x 50.3 cm); sheet (irreg.): 27 3/16 x 22 1/2" (69 x 57.1 cm)</t>
  </si>
  <si>
    <t>The Palace at 4 a.m.</t>
  </si>
  <si>
    <t>Wood, glass, wire, and string</t>
  </si>
  <si>
    <t>25 x 28 1/4 x 15 3/4" (63.5 x 71.8 x 40 cm)</t>
  </si>
  <si>
    <t>White Torso</t>
  </si>
  <si>
    <t>c. 1920 (after a marble of 1916)</t>
  </si>
  <si>
    <t>18 1/2 x 4 x 4" (47.1 x 10.1 x 10.1 cm), on a marble base 4 1/4 x 4 3/8 x 5 7/8"  (10.5 x 10.7 x 15 cm)</t>
  </si>
  <si>
    <t>Glass on a Table</t>
  </si>
  <si>
    <t>Painted wood and plaster</t>
  </si>
  <si>
    <t>16 1/8 x 13 x 1 1/4" (41 x 33 x 3.2 cm)</t>
  </si>
  <si>
    <t>13 3/4 x 3 1/4 x 3 1/8" (35 x 8.3 x 8 cm) including base</t>
  </si>
  <si>
    <t>14 1/2 x 9 x 7 1/4" (36.8 x 22.8 x 18.5 cm) including base</t>
  </si>
  <si>
    <t>Bell and Navels</t>
  </si>
  <si>
    <t>10" (25.4 cm) high; 1 5/8" (4.2 cm) high x 19 3/8" (49.3 cm) diameter, including wood base</t>
  </si>
  <si>
    <t>14 1/2 x 10 1/2 x 6" (36.8 x 26.4 x 15.2 cm)</t>
  </si>
  <si>
    <t>Breakfast</t>
  </si>
  <si>
    <t>Gouache, oil, and crayon on cut-and-pasted printed paper on canvas with oil and crayon</t>
  </si>
  <si>
    <t>31 7/8 x 23 1/2" (80.9 x 59.7 cm)</t>
  </si>
  <si>
    <t>Study for Painting with White Form</t>
  </si>
  <si>
    <t>Watercolor, opaque watercolor and ink on paper</t>
  </si>
  <si>
    <t>10 7/8 x 14 7/8" (27.6 x 37.8 cm)</t>
  </si>
  <si>
    <t>8 7/8 x 13 1/4" (22.5 x 33.7 cm)</t>
  </si>
  <si>
    <t>Panel for Edwin R. Campbell No. 3</t>
  </si>
  <si>
    <t>64 x 36 1/4" (162.5 x 92.1 cm)</t>
  </si>
  <si>
    <t>Flood</t>
  </si>
  <si>
    <t>plate: 15 3/8 x 11 3/4" (39 x 29.8 cm); sheet: 22 13/16 x 17 7/16" (58 x 44.3 cm)</t>
  </si>
  <si>
    <t>plate: 7 13/16 x 5 7/8" (19.9 x 14.9 cm); sheet: 12 7/8 x 10 1/8" (32.7 x 25.7 cm)</t>
  </si>
  <si>
    <t>Still Life with Tenora</t>
  </si>
  <si>
    <t>(summer or fall 1913)</t>
  </si>
  <si>
    <t>Cut-and-pasted printed and painted paper, charcoal, chalk, and pencil on gessoed canvas</t>
  </si>
  <si>
    <t>37 1/2 x 47 3/8" (95.2 x 120.3 cm)</t>
  </si>
  <si>
    <t>Marguerite Zorach</t>
  </si>
  <si>
    <t>The Jungle</t>
  </si>
  <si>
    <t>42 x 60" (106.7 x 152.4 cm)</t>
  </si>
  <si>
    <t>Person Throwing a Stone at a Bird</t>
  </si>
  <si>
    <t>Sunbird</t>
  </si>
  <si>
    <t>1944-46</t>
  </si>
  <si>
    <t>5 3/8 x 4 1/2 x 8 1/8" (13.7 x 11.4 x 21.6 cm)</t>
  </si>
  <si>
    <t>The Hunter (Catalan Landscape)</t>
  </si>
  <si>
    <t>Montroig, July 1923-winter 1924</t>
  </si>
  <si>
    <t>25 1/2 x 39 1/2" (64.8 x 100.3 cm)</t>
  </si>
  <si>
    <t>The Sound</t>
  </si>
  <si>
    <t>composition (irreg.): 8 13/16 x 13 15/16" (22.4 x 35.4 cm); sheet (irreg.): 12 1/2 x 17 11/16" (31.7 x 45 cm)</t>
  </si>
  <si>
    <t>Seated Old Woman</t>
  </si>
  <si>
    <t>(c. 1899-1902)</t>
  </si>
  <si>
    <t>plate: 7 3/8 x 5 3/4" (18.8 x 14.6 cm); sheet: 10 1/16 x 8 3/8" (25.6 x 21.3 cm)</t>
  </si>
  <si>
    <t>La Marseillaise</t>
  </si>
  <si>
    <t>Portuguese Market</t>
  </si>
  <si>
    <t>35 5/8 x 35 5/8" (90.5 x 90.5 cm)</t>
  </si>
  <si>
    <t>Roger and Angelica</t>
  </si>
  <si>
    <t>(c. 1910)</t>
  </si>
  <si>
    <t>Pastel on paper on canvas</t>
  </si>
  <si>
    <t>Reclining Nude with Cat</t>
  </si>
  <si>
    <t>13 3/4 x 18 3/8" (34.9 x 46.7 cm)</t>
  </si>
  <si>
    <t>The Three Fates</t>
  </si>
  <si>
    <t>Oil on wood panel</t>
  </si>
  <si>
    <t>Viaduct</t>
  </si>
  <si>
    <t>39 3/4 x 33 3/4" (100.9 x 85.7 cm)</t>
  </si>
  <si>
    <t>The Steamer Odin, II</t>
  </si>
  <si>
    <t>26 1/2 x 39 1/2" (67.3 x 100.3 cm)</t>
  </si>
  <si>
    <t>Athlete</t>
  </si>
  <si>
    <t>Composition: 17 1/16 x 16 3/4" (43.4 x 42.5 cm); sheet: 18 3/4 x 16 3/4" (47.6 x 42.5 cm)</t>
  </si>
  <si>
    <t>Composition with Color Planes 5</t>
  </si>
  <si>
    <t>19 3/8 x 24 1/8" (49 x 61.2 cm)</t>
  </si>
  <si>
    <t>Truncated View of the Broekzijder Mill on the Gein, Wings Facing West</t>
  </si>
  <si>
    <t>c. 1902-03 or earlier</t>
  </si>
  <si>
    <t>11 7/8 x 15" (30.2 x 38.1 cm)</t>
  </si>
  <si>
    <t>51 1/2 x 38 1/4" (130.8 x 97.1 cm)</t>
  </si>
  <si>
    <t>Untitled (Beetles)</t>
  </si>
  <si>
    <t>Ink and pencil on tissue</t>
  </si>
  <si>
    <t>11 1/2 x 9 1/8" (29.2 x 23.2 cm)</t>
  </si>
  <si>
    <t>Woman Walking</t>
  </si>
  <si>
    <t>18 1/2 x 10 3/4 x 7" (47 x 27.3 x 17.7 cm) including base</t>
  </si>
  <si>
    <t>Pablo Gargallo</t>
  </si>
  <si>
    <t>Picador</t>
  </si>
  <si>
    <t>9 3/8 x 13 1/2 x 7 7/8" (24.7 x 34.2 x 20 cm)</t>
  </si>
  <si>
    <t>Diary of a Seducer</t>
  </si>
  <si>
    <t>50 x 62" (126.7 x 157.5 cm)</t>
  </si>
  <si>
    <t>1924</t>
  </si>
  <si>
    <t>1918</t>
  </si>
  <si>
    <t>1936</t>
  </si>
  <si>
    <t>1926</t>
  </si>
  <si>
    <t>1912</t>
  </si>
  <si>
    <t>1921</t>
  </si>
  <si>
    <t>1922</t>
  </si>
  <si>
    <t>1915</t>
  </si>
  <si>
    <t>1904</t>
  </si>
  <si>
    <t>1910</t>
  </si>
  <si>
    <t>1911</t>
  </si>
  <si>
    <t>(1923)</t>
  </si>
  <si>
    <t>(1919)</t>
  </si>
  <si>
    <t>1896</t>
  </si>
  <si>
    <t>(1914)</t>
  </si>
  <si>
    <t>July 1938</t>
  </si>
  <si>
    <t>1917</t>
  </si>
  <si>
    <t>1946</t>
  </si>
  <si>
    <t>March 1944</t>
  </si>
  <si>
    <t>1928</t>
  </si>
  <si>
    <t>1895</t>
  </si>
  <si>
    <t>1934</t>
  </si>
  <si>
    <t>1945</t>
  </si>
  <si>
    <t>1905</t>
  </si>
  <si>
    <t>1898</t>
  </si>
  <si>
    <t>(1918)</t>
  </si>
  <si>
    <t>1939</t>
  </si>
  <si>
    <t>1900</t>
  </si>
  <si>
    <t>1933</t>
  </si>
  <si>
    <t>1893</t>
  </si>
  <si>
    <t>1932</t>
  </si>
  <si>
    <t>1906</t>
  </si>
  <si>
    <t>1925</t>
  </si>
  <si>
    <t>1930</t>
  </si>
  <si>
    <t>(1912)</t>
  </si>
  <si>
    <t>(1913)</t>
  </si>
  <si>
    <t>1892</t>
  </si>
  <si>
    <t>1913</t>
  </si>
  <si>
    <t>1929</t>
  </si>
  <si>
    <t>June 1918</t>
  </si>
  <si>
    <t>(1922)</t>
  </si>
  <si>
    <t>1944</t>
  </si>
  <si>
    <t>1920</t>
  </si>
  <si>
    <t>1919</t>
  </si>
  <si>
    <t>1907</t>
  </si>
  <si>
    <t>1901</t>
  </si>
  <si>
    <t>(1904)</t>
  </si>
  <si>
    <t>1937</t>
  </si>
  <si>
    <t>1897</t>
  </si>
  <si>
    <t>1943</t>
  </si>
  <si>
    <t>1935</t>
  </si>
  <si>
    <t>1942</t>
  </si>
  <si>
    <t>1931</t>
  </si>
  <si>
    <t>1938</t>
  </si>
  <si>
    <t>(1906)</t>
  </si>
  <si>
    <t>1941</t>
  </si>
  <si>
    <t>(1936)</t>
  </si>
  <si>
    <t>1914</t>
  </si>
  <si>
    <t>December 1941</t>
  </si>
  <si>
    <t>(1933)</t>
  </si>
  <si>
    <t>(1920)</t>
  </si>
  <si>
    <t>April 1945</t>
  </si>
  <si>
    <t>(1907)</t>
  </si>
  <si>
    <t>1927</t>
  </si>
  <si>
    <t>(1925)</t>
  </si>
  <si>
    <t>1916</t>
  </si>
  <si>
    <t>(1915)</t>
  </si>
  <si>
    <t>1923</t>
  </si>
  <si>
    <t>1940</t>
  </si>
  <si>
    <t>(1909)</t>
  </si>
  <si>
    <t>1882</t>
  </si>
  <si>
    <t>July 1941</t>
  </si>
  <si>
    <t>1899</t>
  </si>
  <si>
    <t>1888</t>
  </si>
  <si>
    <t>1909</t>
  </si>
  <si>
    <t>(1895)</t>
  </si>
  <si>
    <t>1894</t>
  </si>
  <si>
    <t>(1903)</t>
  </si>
  <si>
    <t>(1931)</t>
  </si>
  <si>
    <t>(1908)</t>
  </si>
  <si>
    <t>(1934)</t>
  </si>
  <si>
    <t>1872</t>
  </si>
  <si>
    <t>1887</t>
  </si>
  <si>
    <t>December 1944</t>
  </si>
  <si>
    <t>(1910)</t>
  </si>
  <si>
    <t>March 1932</t>
  </si>
  <si>
    <t>1903</t>
  </si>
  <si>
    <t>1908</t>
  </si>
  <si>
    <t>(1916)</t>
  </si>
  <si>
    <t>(1929)</t>
  </si>
  <si>
    <t>(1917)</t>
  </si>
  <si>
    <t>(1924)</t>
  </si>
  <si>
    <t>November 1946</t>
  </si>
  <si>
    <t>1949</t>
  </si>
  <si>
    <t>(1911)</t>
  </si>
  <si>
    <t>July 23, 1941</t>
  </si>
  <si>
    <t>1902</t>
  </si>
  <si>
    <t>(1932)</t>
  </si>
  <si>
    <t>March 1939</t>
  </si>
  <si>
    <t>1886</t>
  </si>
  <si>
    <t>(1927)</t>
  </si>
  <si>
    <t>(1926)</t>
  </si>
  <si>
    <t>July 1946</t>
  </si>
  <si>
    <t>1952</t>
  </si>
  <si>
    <t>(1921)</t>
  </si>
  <si>
    <t>(1944)</t>
  </si>
  <si>
    <t>(1939)</t>
  </si>
  <si>
    <t>October 1913</t>
  </si>
  <si>
    <t>(1946)</t>
  </si>
  <si>
    <t>January 20, 1934</t>
  </si>
  <si>
    <t>July 1914</t>
  </si>
  <si>
    <t>1889</t>
  </si>
  <si>
    <t>(1940)</t>
  </si>
  <si>
    <t>November 4, 1943</t>
  </si>
  <si>
    <t>1883</t>
  </si>
  <si>
    <t>April 1924</t>
  </si>
  <si>
    <t>URL</t>
  </si>
  <si>
    <t>http://www.moma.org/collection/works/9401</t>
  </si>
  <si>
    <t>http://www.moma.org/collection/works/9561</t>
  </si>
  <si>
    <t>http://www.moma.org/collection/works/18465</t>
  </si>
  <si>
    <t>http://www.moma.org/collection/works/18934</t>
  </si>
  <si>
    <t>http://www.moma.org/collection/works/22019</t>
  </si>
  <si>
    <t>http://www.moma.org/collection/works/26715</t>
  </si>
  <si>
    <t>http://www.moma.org/collection/works/32962</t>
  </si>
  <si>
    <t>http://www.moma.org/collection/works/32965</t>
  </si>
  <si>
    <t>http://www.moma.org/collection/works/32973</t>
  </si>
  <si>
    <t>http://www.moma.org/collection/works/32975</t>
  </si>
  <si>
    <t>http://www.moma.org/collection/works/32978</t>
  </si>
  <si>
    <t>http://www.moma.org/collection/works/33008</t>
  </si>
  <si>
    <t>http://www.moma.org/collection/works/33032</t>
  </si>
  <si>
    <t>http://www.moma.org/collection/works/33037</t>
  </si>
  <si>
    <t>http://www.moma.org/collection/works/33050</t>
  </si>
  <si>
    <t>http://www.moma.org/collection/works/33053</t>
  </si>
  <si>
    <t>http://www.moma.org/collection/works/33075</t>
  </si>
  <si>
    <t>http://www.moma.org/collection/works/33097</t>
  </si>
  <si>
    <t>http://www.moma.org/collection/works/33116</t>
  </si>
  <si>
    <t>http://www.moma.org/collection/works/33169</t>
  </si>
  <si>
    <t>http://www.moma.org/collection/works/33180</t>
  </si>
  <si>
    <t>http://www.moma.org/collection/works/33218</t>
  </si>
  <si>
    <t>http://www.moma.org/collection/works/33219</t>
  </si>
  <si>
    <t>http://www.moma.org/collection/works/33226</t>
  </si>
  <si>
    <t>http://www.moma.org/collection/works/33235</t>
  </si>
  <si>
    <t>http://www.moma.org/collection/works/33254</t>
  </si>
  <si>
    <t>http://www.moma.org/collection/works/33278</t>
  </si>
  <si>
    <t>http://www.moma.org/collection/works/33280</t>
  </si>
  <si>
    <t>http://www.moma.org/collection/works/33302</t>
  </si>
  <si>
    <t>http://www.moma.org/collection/works/33356</t>
  </si>
  <si>
    <t>http://www.moma.org/collection/works/33358</t>
  </si>
  <si>
    <t>http://www.moma.org/collection/works/33370</t>
  </si>
  <si>
    <t>http://www.moma.org/collection/works/33382</t>
  </si>
  <si>
    <t>http://www.moma.org/collection/works/33419</t>
  </si>
  <si>
    <t>http://www.moma.org/collection/works/33452</t>
  </si>
  <si>
    <t>http://www.moma.org/collection/works/33542</t>
  </si>
  <si>
    <t>http://www.moma.org/collection/works/33587</t>
  </si>
  <si>
    <t>http://www.moma.org/collection/works/33621</t>
  </si>
  <si>
    <t>http://www.moma.org/collection/works/33629</t>
  </si>
  <si>
    <t>http://www.moma.org/collection/works/33638</t>
  </si>
  <si>
    <t>http://www.moma.org/collection/works/33643</t>
  </si>
  <si>
    <t>http://www.moma.org/collection/works/33669</t>
  </si>
  <si>
    <t>http://www.moma.org/collection/works/33693</t>
  </si>
  <si>
    <t>http://www.moma.org/collection/works/33825</t>
  </si>
  <si>
    <t>http://www.moma.org/collection/works/33874</t>
  </si>
  <si>
    <t>http://www.moma.org/collection/works/33886</t>
  </si>
  <si>
    <t>http://www.moma.org/collection/works/33938</t>
  </si>
  <si>
    <t>http://www.moma.org/collection/works/33945</t>
  </si>
  <si>
    <t>http://www.moma.org/collection/works/33948</t>
  </si>
  <si>
    <t>http://www.moma.org/collection/works/34023</t>
  </si>
  <si>
    <t>http://www.moma.org/collection/works/34034</t>
  </si>
  <si>
    <t>http://www.moma.org/collection/works/34050</t>
  </si>
  <si>
    <t>http://www.moma.org/collection/works/34076</t>
  </si>
  <si>
    <t>http://www.moma.org/collection/works/34078</t>
  </si>
  <si>
    <t>http://www.moma.org/collection/works/34169</t>
  </si>
  <si>
    <t>http://www.moma.org/collection/works/34237</t>
  </si>
  <si>
    <t>http://www.moma.org/collection/works/34438</t>
  </si>
  <si>
    <t>http://www.moma.org/collection/works/34533</t>
  </si>
  <si>
    <t>http://www.moma.org/collection/works/34554</t>
  </si>
  <si>
    <t>http://www.moma.org/collection/works/34605</t>
  </si>
  <si>
    <t>http://www.moma.org/collection/works/34664</t>
  </si>
  <si>
    <t>http://www.moma.org/collection/works/34679</t>
  </si>
  <si>
    <t>http://www.moma.org/collection/works/34684</t>
  </si>
  <si>
    <t>http://www.moma.org/collection/works/34692</t>
  </si>
  <si>
    <t>http://www.moma.org/collection/works/34693</t>
  </si>
  <si>
    <t>http://www.moma.org/collection/works/34734</t>
  </si>
  <si>
    <t>http://www.moma.org/collection/works/34761</t>
  </si>
  <si>
    <t>http://www.moma.org/collection/works/34854</t>
  </si>
  <si>
    <t>http://www.moma.org/collection/works/34885</t>
  </si>
  <si>
    <t>http://www.moma.org/collection/works/34895</t>
  </si>
  <si>
    <t>http://www.moma.org/collection/works/34897</t>
  </si>
  <si>
    <t>http://www.moma.org/collection/works/34908</t>
  </si>
  <si>
    <t>http://www.moma.org/collection/works/34911</t>
  </si>
  <si>
    <t>http://www.moma.org/collection/works/34912</t>
  </si>
  <si>
    <t>http://www.moma.org/collection/works/34925</t>
  </si>
  <si>
    <t>http://www.moma.org/collection/works/34936</t>
  </si>
  <si>
    <t>http://www.moma.org/collection/works/35002</t>
  </si>
  <si>
    <t>http://www.moma.org/collection/works/35058</t>
  </si>
  <si>
    <t>http://www.moma.org/collection/works/35125</t>
  </si>
  <si>
    <t>http://www.moma.org/collection/works/35168</t>
  </si>
  <si>
    <t>http://www.moma.org/collection/works/35174</t>
  </si>
  <si>
    <t>http://www.moma.org/collection/works/35182</t>
  </si>
  <si>
    <t>http://www.moma.org/collection/works/35190</t>
  </si>
  <si>
    <t>http://www.moma.org/collection/works/35198</t>
  </si>
  <si>
    <t>http://www.moma.org/collection/works/35207</t>
  </si>
  <si>
    <t>http://www.moma.org/collection/works/35209</t>
  </si>
  <si>
    <t>http://www.moma.org/collection/works/35215</t>
  </si>
  <si>
    <t>http://www.moma.org/collection/works/35224</t>
  </si>
  <si>
    <t>http://www.moma.org/collection/works/35232</t>
  </si>
  <si>
    <t>http://www.moma.org/collection/works/35240</t>
  </si>
  <si>
    <t>http://www.moma.org/collection/works/35248</t>
  </si>
  <si>
    <t>http://www.moma.org/collection/works/35254</t>
  </si>
  <si>
    <t>http://www.moma.org/collection/works/35278</t>
  </si>
  <si>
    <t>http://www.moma.org/collection/works/35352</t>
  </si>
  <si>
    <t>http://www.moma.org/collection/works/35378</t>
  </si>
  <si>
    <t>http://www.moma.org/collection/works/35384</t>
  </si>
  <si>
    <t>http://www.moma.org/collection/works/35392</t>
  </si>
  <si>
    <t>http://www.moma.org/collection/works/35396</t>
  </si>
  <si>
    <t>http://www.moma.org/collection/works/35419</t>
  </si>
  <si>
    <t>http://www.moma.org/collection/works/35441</t>
  </si>
  <si>
    <t>http://www.moma.org/collection/works/35454</t>
  </si>
  <si>
    <t>http://www.moma.org/collection/works/35461</t>
  </si>
  <si>
    <t>http://www.moma.org/collection/works/35468</t>
  </si>
  <si>
    <t>http://www.moma.org/collection/works/35478</t>
  </si>
  <si>
    <t>http://www.moma.org/collection/works/35504</t>
  </si>
  <si>
    <t>http://www.moma.org/collection/works/35518</t>
  </si>
  <si>
    <t>http://www.moma.org/collection/works/35525</t>
  </si>
  <si>
    <t>http://www.moma.org/collection/works/35548</t>
  </si>
  <si>
    <t>http://www.moma.org/collection/works/35572</t>
  </si>
  <si>
    <t>http://www.moma.org/collection/works/35616</t>
  </si>
  <si>
    <t>http://www.moma.org/collection/works/35646</t>
  </si>
  <si>
    <t>http://www.moma.org/collection/works/35670</t>
  </si>
  <si>
    <t>http://www.moma.org/collection/works/35679</t>
  </si>
  <si>
    <t>http://www.moma.org/collection/works/35731</t>
  </si>
  <si>
    <t>http://www.moma.org/collection/works/35742</t>
  </si>
  <si>
    <t>http://www.moma.org/collection/works/35752</t>
  </si>
  <si>
    <t>http://www.moma.org/collection/works/35765</t>
  </si>
  <si>
    <t>http://www.moma.org/collection/works/35777</t>
  </si>
  <si>
    <t>http://www.moma.org/collection/works/35877</t>
  </si>
  <si>
    <t>http://www.moma.org/collection/works/35886</t>
  </si>
  <si>
    <t>http://www.moma.org/collection/works/35897</t>
  </si>
  <si>
    <t>http://www.moma.org/collection/works/35906</t>
  </si>
  <si>
    <t>http://www.moma.org/collection/works/35940</t>
  </si>
  <si>
    <t>http://www.moma.org/collection/works/35944</t>
  </si>
  <si>
    <t>http://www.moma.org/collection/works/35951</t>
  </si>
  <si>
    <t>http://www.moma.org/collection/works/35971</t>
  </si>
  <si>
    <t>http://www.moma.org/collection/works/35978</t>
  </si>
  <si>
    <t>http://www.moma.org/collection/works/36086</t>
  </si>
  <si>
    <t>http://www.moma.org/collection/works/36110</t>
  </si>
  <si>
    <t>http://www.moma.org/collection/works/36123</t>
  </si>
  <si>
    <t>http://www.moma.org/collection/works/36134</t>
  </si>
  <si>
    <t>http://www.moma.org/collection/works/36284</t>
  </si>
  <si>
    <t>http://www.moma.org/collection/works/36287</t>
  </si>
  <si>
    <t>http://www.moma.org/collection/works/36296</t>
  </si>
  <si>
    <t>http://www.moma.org/collection/works/36343</t>
  </si>
  <si>
    <t>http://www.moma.org/collection/works/36449</t>
  </si>
  <si>
    <t>http://www.moma.org/collection/works/36573</t>
  </si>
  <si>
    <t>http://www.moma.org/collection/works/36610</t>
  </si>
  <si>
    <t>http://www.moma.org/collection/works/36613</t>
  </si>
  <si>
    <t>http://www.moma.org/collection/works/36657</t>
  </si>
  <si>
    <t>http://www.moma.org/collection/works/36682</t>
  </si>
  <si>
    <t>http://www.moma.org/collection/works/36754</t>
  </si>
  <si>
    <t>http://www.moma.org/collection/works/36798</t>
  </si>
  <si>
    <t>http://www.moma.org/collection/works/36958</t>
  </si>
  <si>
    <t>http://www.moma.org/collection/works/36971</t>
  </si>
  <si>
    <t>http://www.moma.org/collection/works/37013</t>
  </si>
  <si>
    <t>http://www.moma.org/collection/works/37041</t>
  </si>
  <si>
    <t>http://www.moma.org/collection/works/37043</t>
  </si>
  <si>
    <t>http://www.moma.org/collection/works/37044</t>
  </si>
  <si>
    <t>http://www.moma.org/collection/works/37053</t>
  </si>
  <si>
    <t>http://www.moma.org/collection/works/37098</t>
  </si>
  <si>
    <t>http://www.moma.org/collection/works/37166</t>
  </si>
  <si>
    <t>http://www.moma.org/collection/works/37200</t>
  </si>
  <si>
    <t>http://www.moma.org/collection/works/37216</t>
  </si>
  <si>
    <t>http://www.moma.org/collection/works/37242</t>
  </si>
  <si>
    <t>http://www.moma.org/collection/works/37249</t>
  </si>
  <si>
    <t>http://www.moma.org/collection/works/37306</t>
  </si>
  <si>
    <t>http://www.moma.org/collection/works/37311</t>
  </si>
  <si>
    <t>http://www.moma.org/collection/works/37321</t>
  </si>
  <si>
    <t>http://www.moma.org/collection/works/37347</t>
  </si>
  <si>
    <t>http://www.moma.org/collection/works/37352</t>
  </si>
  <si>
    <t>http://www.moma.org/collection/works/37379</t>
  </si>
  <si>
    <t>http://www.moma.org/collection/works/37596</t>
  </si>
  <si>
    <t>http://www.moma.org/collection/works/37601</t>
  </si>
  <si>
    <t>http://www.moma.org/collection/works/37666</t>
  </si>
  <si>
    <t>http://www.moma.org/collection/works/37701</t>
  </si>
  <si>
    <t>http://www.moma.org/collection/works/37704</t>
  </si>
  <si>
    <t>http://www.moma.org/collection/works/37706</t>
  </si>
  <si>
    <t>http://www.moma.org/collection/works/37709</t>
  </si>
  <si>
    <t>http://www.moma.org/collection/works/37713</t>
  </si>
  <si>
    <t>http://www.moma.org/collection/works/37718</t>
  </si>
  <si>
    <t>http://www.moma.org/collection/works/37870</t>
  </si>
  <si>
    <t>http://www.moma.org/collection/works/37949</t>
  </si>
  <si>
    <t>http://www.moma.org/collection/works/38251</t>
  </si>
  <si>
    <t>http://www.moma.org/collection/works/38330</t>
  </si>
  <si>
    <t>http://www.moma.org/collection/works/38342</t>
  </si>
  <si>
    <t>http://www.moma.org/collection/works/38359</t>
  </si>
  <si>
    <t>http://www.moma.org/collection/works/38360</t>
  </si>
  <si>
    <t>http://www.moma.org/collection/works/38372</t>
  </si>
  <si>
    <t>http://www.moma.org/collection/works/38377</t>
  </si>
  <si>
    <t>http://www.moma.org/collection/works/38542</t>
  </si>
  <si>
    <t>http://www.moma.org/collection/works/38560</t>
  </si>
  <si>
    <t>http://www.moma.org/collection/works/38561</t>
  </si>
  <si>
    <t>http://www.moma.org/collection/works/59608</t>
  </si>
  <si>
    <t>http://www.moma.org/collection/works/59763</t>
  </si>
  <si>
    <t>http://www.moma.org/collection/works/59798</t>
  </si>
  <si>
    <t>http://www.moma.org/collection/works/59831</t>
  </si>
  <si>
    <t>http://www.moma.org/collection/works/59906</t>
  </si>
  <si>
    <t>http://www.moma.org/collection/works/59968</t>
  </si>
  <si>
    <t>http://www.moma.org/collection/works/60325</t>
  </si>
  <si>
    <t>http://www.moma.org/collection/works/60435</t>
  </si>
  <si>
    <t>http://www.moma.org/collection/works/60455</t>
  </si>
  <si>
    <t>http://www.moma.org/collection/works/60565</t>
  </si>
  <si>
    <t>http://www.moma.org/collection/works/60587</t>
  </si>
  <si>
    <t>http://www.moma.org/collection/works/60684</t>
  </si>
  <si>
    <t>http://www.moma.org/collection/works/60708</t>
  </si>
  <si>
    <t>http://www.moma.org/collection/works/60764</t>
  </si>
  <si>
    <t>http://www.moma.org/collection/works/60885</t>
  </si>
  <si>
    <t>http://www.moma.org/collection/works/60903</t>
  </si>
  <si>
    <t>http://www.moma.org/collection/works/60945</t>
  </si>
  <si>
    <t>http://www.moma.org/collection/works/61152</t>
  </si>
  <si>
    <t>http://www.moma.org/collection/works/61165</t>
  </si>
  <si>
    <t>http://www.moma.org/collection/works/61181</t>
  </si>
  <si>
    <t>http://www.moma.org/collection/works/61197</t>
  </si>
  <si>
    <t>http://www.moma.org/collection/works/61260</t>
  </si>
  <si>
    <t>http://www.moma.org/collection/works/61331</t>
  </si>
  <si>
    <t>http://www.moma.org/collection/works/61454</t>
  </si>
  <si>
    <t>http://www.moma.org/collection/works/61491</t>
  </si>
  <si>
    <t>http://www.moma.org/collection/works/61809</t>
  </si>
  <si>
    <t>http://www.moma.org/collection/works/61893</t>
  </si>
  <si>
    <t>http://www.moma.org/collection/works/61896</t>
  </si>
  <si>
    <t>http://www.moma.org/collection/works/62017</t>
  </si>
  <si>
    <t>http://www.moma.org/collection/works/62151</t>
  </si>
  <si>
    <t>http://www.moma.org/collection/works/62201</t>
  </si>
  <si>
    <t>http://www.moma.org/collection/works/62215</t>
  </si>
  <si>
    <t>http://www.moma.org/collection/works/62347</t>
  </si>
  <si>
    <t>http://www.moma.org/collection/works/62367</t>
  </si>
  <si>
    <t>http://www.moma.org/collection/works/62392</t>
  </si>
  <si>
    <t>http://www.moma.org/collection/works/62393</t>
  </si>
  <si>
    <t>http://www.moma.org/collection/works/62415</t>
  </si>
  <si>
    <t>http://www.moma.org/collection/works/62469</t>
  </si>
  <si>
    <t>http://www.moma.org/collection/works/62486</t>
  </si>
  <si>
    <t>http://www.moma.org/collection/works/62515</t>
  </si>
  <si>
    <t>http://www.moma.org/collection/works/62549</t>
  </si>
  <si>
    <t>http://www.moma.org/collection/works/62825</t>
  </si>
  <si>
    <t>http://www.moma.org/collection/works/62978</t>
  </si>
  <si>
    <t>http://www.moma.org/collection/works/63027</t>
  </si>
  <si>
    <t>http://www.moma.org/collection/works/63327</t>
  </si>
  <si>
    <t>http://www.moma.org/collection/works/63379</t>
  </si>
  <si>
    <t>http://www.moma.org/collection/works/63714</t>
  </si>
  <si>
    <t>http://www.moma.org/collection/works/63811</t>
  </si>
  <si>
    <t>http://www.moma.org/collection/works/63823</t>
  </si>
  <si>
    <t>http://www.moma.org/collection/works/63858</t>
  </si>
  <si>
    <t>http://www.moma.org/collection/works/64020</t>
  </si>
  <si>
    <t>http://www.moma.org/collection/works/64093</t>
  </si>
  <si>
    <t>http://www.moma.org/collection/works/64135</t>
  </si>
  <si>
    <t>http://www.moma.org/collection/works/64218</t>
  </si>
  <si>
    <t>http://www.moma.org/collection/works/64399</t>
  </si>
  <si>
    <t>http://www.moma.org/collection/works/64445</t>
  </si>
  <si>
    <t>http://www.moma.org/collection/works/64563</t>
  </si>
  <si>
    <t>http://www.moma.org/collection/works/64612</t>
  </si>
  <si>
    <t>http://www.moma.org/collection/works/64660</t>
  </si>
  <si>
    <t>http://www.moma.org/collection/works/64677</t>
  </si>
  <si>
    <t>http://www.moma.org/collection/works/64700</t>
  </si>
  <si>
    <t>http://www.moma.org/collection/works/64758</t>
  </si>
  <si>
    <t>http://www.moma.org/collection/works/64774</t>
  </si>
  <si>
    <t>http://www.moma.org/collection/works/64788</t>
  </si>
  <si>
    <t>http://www.moma.org/collection/works/64806</t>
  </si>
  <si>
    <t>http://www.moma.org/collection/works/64901</t>
  </si>
  <si>
    <t>http://www.moma.org/collection/works/65376</t>
  </si>
  <si>
    <t>http://www.moma.org/collection/works/65496</t>
  </si>
  <si>
    <t>http://www.moma.org/collection/works/65497</t>
  </si>
  <si>
    <t>http://www.moma.org/collection/works/65534</t>
  </si>
  <si>
    <t>http://www.moma.org/collection/works/65606</t>
  </si>
  <si>
    <t>http://www.moma.org/collection/works/65632</t>
  </si>
  <si>
    <t>http://www.moma.org/collection/works/65634</t>
  </si>
  <si>
    <t>http://www.moma.org/collection/works/65721</t>
  </si>
  <si>
    <t>http://www.moma.org/collection/works/65741</t>
  </si>
  <si>
    <t>http://www.moma.org/collection/works/65754</t>
  </si>
  <si>
    <t>http://www.moma.org/collection/works/65898</t>
  </si>
  <si>
    <t>http://www.moma.org/collection/works/65899</t>
  </si>
  <si>
    <t>http://www.moma.org/collection/works/65915</t>
  </si>
  <si>
    <t>http://www.moma.org/collection/works/66001</t>
  </si>
  <si>
    <t>http://www.moma.org/collection/works/66322</t>
  </si>
  <si>
    <t>http://www.moma.org/collection/works/66356</t>
  </si>
  <si>
    <t>http://www.moma.org/collection/works/66376</t>
  </si>
  <si>
    <t>http://www.moma.org/collection/works/66436</t>
  </si>
  <si>
    <t>http://www.moma.org/collection/works/66455</t>
  </si>
  <si>
    <t>http://www.moma.org/collection/works/66475</t>
  </si>
  <si>
    <t>http://www.moma.org/collection/works/66493</t>
  </si>
  <si>
    <t>http://www.moma.org/collection/works/66495</t>
  </si>
  <si>
    <t>http://www.moma.org/collection/works/66518</t>
  </si>
  <si>
    <t>http://www.moma.org/collection/works/66543</t>
  </si>
  <si>
    <t>http://www.moma.org/collection/works/66559</t>
  </si>
  <si>
    <t>http://www.moma.org/collection/works/66593</t>
  </si>
  <si>
    <t>http://www.moma.org/collection/works/66621</t>
  </si>
  <si>
    <t>http://www.moma.org/collection/works/66638</t>
  </si>
  <si>
    <t>http://www.moma.org/collection/works/66650</t>
  </si>
  <si>
    <t>http://www.moma.org/collection/works/66666</t>
  </si>
  <si>
    <t>http://www.moma.org/collection/works/66681</t>
  </si>
  <si>
    <t>http://www.moma.org/collection/works/66963</t>
  </si>
  <si>
    <t>http://www.moma.org/collection/works/66995</t>
  </si>
  <si>
    <t>http://www.moma.org/collection/works/67068</t>
  </si>
  <si>
    <t>http://www.moma.org/collection/works/67070</t>
  </si>
  <si>
    <t>http://www.moma.org/collection/works/67083</t>
  </si>
  <si>
    <t>http://www.moma.org/collection/works/67085</t>
  </si>
  <si>
    <t>http://www.moma.org/collection/works/67110</t>
  </si>
  <si>
    <t>http://www.moma.org/collection/works/67112</t>
  </si>
  <si>
    <t>http://www.moma.org/collection/works/67127</t>
  </si>
  <si>
    <t>http://www.moma.org/collection/works/67129</t>
  </si>
  <si>
    <t>http://www.moma.org/collection/works/67142</t>
  </si>
  <si>
    <t>http://www.moma.org/collection/works/67144</t>
  </si>
  <si>
    <t>http://www.moma.org/collection/works/67146</t>
  </si>
  <si>
    <t>http://www.moma.org/collection/works/67164</t>
  </si>
  <si>
    <t>http://www.moma.org/collection/works/67181</t>
  </si>
  <si>
    <t>http://www.moma.org/collection/works/67198</t>
  </si>
  <si>
    <t>http://www.moma.org/collection/works/67200</t>
  </si>
  <si>
    <t>http://www.moma.org/collection/works/67216</t>
  </si>
  <si>
    <t>http://www.moma.org/collection/works/67235</t>
  </si>
  <si>
    <t>http://www.moma.org/collection/works/67236</t>
  </si>
  <si>
    <t>http://www.moma.org/collection/works/67250</t>
  </si>
  <si>
    <t>http://www.moma.org/collection/works/67253</t>
  </si>
  <si>
    <t>http://www.moma.org/collection/works/67271</t>
  </si>
  <si>
    <t>http://www.moma.org/collection/works/67282</t>
  </si>
  <si>
    <t>http://www.moma.org/collection/works/67299</t>
  </si>
  <si>
    <t>http://www.moma.org/collection/works/67302</t>
  </si>
  <si>
    <t>http://www.moma.org/collection/works/67303</t>
  </si>
  <si>
    <t>http://www.moma.org/collection/works/67323</t>
  </si>
  <si>
    <t>http://www.moma.org/collection/works/67337</t>
  </si>
  <si>
    <t>http://www.moma.org/collection/works/67338</t>
  </si>
  <si>
    <t>http://www.moma.org/collection/works/67354</t>
  </si>
  <si>
    <t>http://www.moma.org/collection/works/67357</t>
  </si>
  <si>
    <t>http://www.moma.org/collection/works/67358</t>
  </si>
  <si>
    <t>http://www.moma.org/collection/works/67375</t>
  </si>
  <si>
    <t>http://www.moma.org/collection/works/67376</t>
  </si>
  <si>
    <t>http://www.moma.org/collection/works/67394</t>
  </si>
  <si>
    <t>http://www.moma.org/collection/works/67395</t>
  </si>
  <si>
    <t>http://www.moma.org/collection/works/67414</t>
  </si>
  <si>
    <t>http://www.moma.org/collection/works/67442</t>
  </si>
  <si>
    <t>http://www.moma.org/collection/works/67456</t>
  </si>
  <si>
    <t>http://www.moma.org/collection/works/67462</t>
  </si>
  <si>
    <t>http://www.moma.org/collection/works/67500</t>
  </si>
  <si>
    <t>http://www.moma.org/collection/works/67537</t>
  </si>
  <si>
    <t>http://www.moma.org/collection/works/67881</t>
  </si>
  <si>
    <t>http://www.moma.org/collection/works/67945</t>
  </si>
  <si>
    <t>http://www.moma.org/collection/works/67961</t>
  </si>
  <si>
    <t>http://www.moma.org/collection/works/68068</t>
  </si>
  <si>
    <t>http://www.moma.org/collection/works/68126</t>
  </si>
  <si>
    <t>http://www.moma.org/collection/works/68152</t>
  </si>
  <si>
    <t>http://www.moma.org/collection/works/68168</t>
  </si>
  <si>
    <t>http://www.moma.org/collection/works/68192</t>
  </si>
  <si>
    <t>http://www.moma.org/collection/works/68208</t>
  </si>
  <si>
    <t>http://www.moma.org/collection/works/68245</t>
  </si>
  <si>
    <t>http://www.moma.org/collection/works/68260</t>
  </si>
  <si>
    <t>http://www.moma.org/collection/works/68274</t>
  </si>
  <si>
    <t>http://www.moma.org/collection/works/68476</t>
  </si>
  <si>
    <t>http://www.moma.org/collection/works/68677</t>
  </si>
  <si>
    <t>http://www.moma.org/collection/works/69350</t>
  </si>
  <si>
    <t>http://www.moma.org/collection/works/69363</t>
  </si>
  <si>
    <t>http://www.moma.org/collection/works/69428</t>
  </si>
  <si>
    <t>http://www.moma.org/collection/works/69639</t>
  </si>
  <si>
    <t>http://www.moma.org/collection/works/69650</t>
  </si>
  <si>
    <t>http://www.moma.org/collection/works/69682</t>
  </si>
  <si>
    <t>http://www.moma.org/collection/works/69721</t>
  </si>
  <si>
    <t>http://www.moma.org/collection/works/69774</t>
  </si>
  <si>
    <t>http://www.moma.org/collection/works/69786</t>
  </si>
  <si>
    <t>http://www.moma.org/collection/works/70056</t>
  </si>
  <si>
    <t>http://www.moma.org/collection/works/70099</t>
  </si>
  <si>
    <t>http://www.moma.org/collection/works/70106</t>
  </si>
  <si>
    <t>http://www.moma.org/collection/works/70114</t>
  </si>
  <si>
    <t>http://www.moma.org/collection/works/70122</t>
  </si>
  <si>
    <t>http://www.moma.org/collection/works/70131</t>
  </si>
  <si>
    <t>http://www.moma.org/collection/works/70149</t>
  </si>
  <si>
    <t>http://www.moma.org/collection/works/70163</t>
  </si>
  <si>
    <t>http://www.moma.org/collection/works/70174</t>
  </si>
  <si>
    <t>http://www.moma.org/collection/works/70206</t>
  </si>
  <si>
    <t>http://www.moma.org/collection/works/70350</t>
  </si>
  <si>
    <t>http://www.moma.org/collection/works/70365</t>
  </si>
  <si>
    <t>http://www.moma.org/collection/works/70379</t>
  </si>
  <si>
    <t>http://www.moma.org/collection/works/70402</t>
  </si>
  <si>
    <t>http://www.moma.org/collection/works/70416</t>
  </si>
  <si>
    <t>http://www.moma.org/collection/works/70431</t>
  </si>
  <si>
    <t>http://www.moma.org/collection/works/70446</t>
  </si>
  <si>
    <t>http://www.moma.org/collection/works/70709</t>
  </si>
  <si>
    <t>http://www.moma.org/collection/works/70756</t>
  </si>
  <si>
    <t>http://www.moma.org/collection/works/70888</t>
  </si>
  <si>
    <t>http://www.moma.org/collection/works/71029</t>
  </si>
  <si>
    <t>http://www.moma.org/collection/works/71044</t>
  </si>
  <si>
    <t>http://www.moma.org/collection/works/71073</t>
  </si>
  <si>
    <t>http://www.moma.org/collection/works/71172</t>
  </si>
  <si>
    <t>http://www.moma.org/collection/works/71231</t>
  </si>
  <si>
    <t>http://www.moma.org/collection/works/71433</t>
  </si>
  <si>
    <t>http://www.moma.org/collection/works/71537</t>
  </si>
  <si>
    <t>http://www.moma.org/collection/works/71548</t>
  </si>
  <si>
    <t>http://www.moma.org/collection/works/71662</t>
  </si>
  <si>
    <t>http://www.moma.org/collection/works/71683</t>
  </si>
  <si>
    <t>http://www.moma.org/collection/works/71719</t>
  </si>
  <si>
    <t>http://www.moma.org/collection/works/71889</t>
  </si>
  <si>
    <t>http://www.moma.org/collection/works/71971</t>
  </si>
  <si>
    <t>http://www.moma.org/collection/works/72376</t>
  </si>
  <si>
    <t>http://www.moma.org/collection/works/72378</t>
  </si>
  <si>
    <t>http://www.moma.org/collection/works/72393</t>
  </si>
  <si>
    <t>http://www.moma.org/collection/works/72395</t>
  </si>
  <si>
    <t>http://www.moma.org/collection/works/72429</t>
  </si>
  <si>
    <t>http://www.moma.org/collection/works/72445</t>
  </si>
  <si>
    <t>http://www.moma.org/collection/works/72447</t>
  </si>
  <si>
    <t>http://www.moma.org/collection/works/72461</t>
  </si>
  <si>
    <t>http://www.moma.org/collection/works/72463</t>
  </si>
  <si>
    <t>http://www.moma.org/collection/works/72468</t>
  </si>
  <si>
    <t>http://www.moma.org/collection/works/72477</t>
  </si>
  <si>
    <t>http://www.moma.org/collection/works/72483</t>
  </si>
  <si>
    <t>http://www.moma.org/collection/works/72504</t>
  </si>
  <si>
    <t>http://www.moma.org/collection/works/72505</t>
  </si>
  <si>
    <t>http://www.moma.org/collection/works/72510</t>
  </si>
  <si>
    <t>http://www.moma.org/collection/works/72527</t>
  </si>
  <si>
    <t>http://www.moma.org/collection/works/72529</t>
  </si>
  <si>
    <t>http://www.moma.org/collection/works/72534</t>
  </si>
  <si>
    <t>http://www.moma.org/collection/works/72542</t>
  </si>
  <si>
    <t>http://www.moma.org/collection/works/72544</t>
  </si>
  <si>
    <t>http://www.moma.org/collection/works/72558</t>
  </si>
  <si>
    <t>http://www.moma.org/collection/works/72570</t>
  </si>
  <si>
    <t>http://www.moma.org/collection/works/72590</t>
  </si>
  <si>
    <t>http://www.moma.org/collection/works/72618</t>
  </si>
  <si>
    <t>http://www.moma.org/collection/works/72647</t>
  </si>
  <si>
    <t>http://www.moma.org/collection/works/72649</t>
  </si>
  <si>
    <t>http://www.moma.org/collection/works/72662</t>
  </si>
  <si>
    <t>http://www.moma.org/collection/works/72663</t>
  </si>
  <si>
    <t>http://www.moma.org/collection/works/72665</t>
  </si>
  <si>
    <t>http://www.moma.org/collection/works/72675</t>
  </si>
  <si>
    <t>http://www.moma.org/collection/works/72678</t>
  </si>
  <si>
    <t>http://www.moma.org/collection/works/72695</t>
  </si>
  <si>
    <t>http://www.moma.org/collection/works/72696</t>
  </si>
  <si>
    <t>http://www.moma.org/collection/works/72713</t>
  </si>
  <si>
    <t>http://www.moma.org/collection/works/72731</t>
  </si>
  <si>
    <t>http://www.moma.org/collection/works/72744</t>
  </si>
  <si>
    <t>http://www.moma.org/collection/works/72757</t>
  </si>
  <si>
    <t>http://www.moma.org/collection/works/72789</t>
  </si>
  <si>
    <t>http://www.moma.org/collection/works/72801</t>
  </si>
  <si>
    <t>http://www.moma.org/collection/works/72813</t>
  </si>
  <si>
    <t>http://www.moma.org/collection/works/72824</t>
  </si>
  <si>
    <t>http://www.moma.org/collection/works/72836</t>
  </si>
  <si>
    <t>http://www.moma.org/collection/works/72849</t>
  </si>
  <si>
    <t>http://www.moma.org/collection/works/72860</t>
  </si>
  <si>
    <t>http://www.moma.org/collection/works/72894</t>
  </si>
  <si>
    <t>http://www.moma.org/collection/works/72918</t>
  </si>
  <si>
    <t>http://www.moma.org/collection/works/72952</t>
  </si>
  <si>
    <t>http://www.moma.org/collection/works/72963</t>
  </si>
  <si>
    <t>http://www.moma.org/collection/works/72975</t>
  </si>
  <si>
    <t>http://www.moma.org/collection/works/72988</t>
  </si>
  <si>
    <t>http://www.moma.org/collection/works/72998</t>
  </si>
  <si>
    <t>http://www.moma.org/collection/works/72999</t>
  </si>
  <si>
    <t>http://www.moma.org/collection/works/73020</t>
  </si>
  <si>
    <t>http://www.moma.org/collection/works/73031</t>
  </si>
  <si>
    <t>http://www.moma.org/collection/works/73032</t>
  </si>
  <si>
    <t>http://www.moma.org/collection/works/73044</t>
  </si>
  <si>
    <t>http://www.moma.org/collection/works/73064</t>
  </si>
  <si>
    <t>http://www.moma.org/collection/works/73076</t>
  </si>
  <si>
    <t>http://www.moma.org/collection/works/73077</t>
  </si>
  <si>
    <t>http://www.moma.org/collection/works/73087</t>
  </si>
  <si>
    <t>http://www.moma.org/collection/works/73098</t>
  </si>
  <si>
    <t>http://www.moma.org/collection/works/73108</t>
  </si>
  <si>
    <t>http://www.moma.org/collection/works/73120</t>
  </si>
  <si>
    <t>http://www.moma.org/collection/works/73130</t>
  </si>
  <si>
    <t>http://www.moma.org/collection/works/73131</t>
  </si>
  <si>
    <t>http://www.moma.org/collection/works/73139</t>
  </si>
  <si>
    <t>http://www.moma.org/collection/works/73140</t>
  </si>
  <si>
    <t>http://www.moma.org/collection/works/73148</t>
  </si>
  <si>
    <t>http://www.moma.org/collection/works/73391</t>
  </si>
  <si>
    <t>http://www.moma.org/collection/works/74130</t>
  </si>
  <si>
    <t>http://www.moma.org/collection/works/74409</t>
  </si>
  <si>
    <t>http://www.moma.org/collection/works/75873</t>
  </si>
  <si>
    <t>http://www.moma.org/collection/works/75877</t>
  </si>
  <si>
    <t>http://www.moma.org/collection/works/75893</t>
  </si>
  <si>
    <t>http://www.moma.org/collection/works/75912</t>
  </si>
  <si>
    <t>http://www.moma.org/collection/works/75916</t>
  </si>
  <si>
    <t>http://www.moma.org/collection/works/75924</t>
  </si>
  <si>
    <t>http://www.moma.org/collection/works/75940</t>
  </si>
  <si>
    <t>http://www.moma.org/collection/works/75944</t>
  </si>
  <si>
    <t>http://www.moma.org/collection/works/75977</t>
  </si>
  <si>
    <t>http://www.moma.org/collection/works/75981</t>
  </si>
  <si>
    <t>http://www.moma.org/collection/works/75985</t>
  </si>
  <si>
    <t>http://www.moma.org/collection/works/76000</t>
  </si>
  <si>
    <t>http://www.moma.org/collection/works/76018</t>
  </si>
  <si>
    <t>http://www.moma.org/collection/works/76024</t>
  </si>
  <si>
    <t>http://www.moma.org/collection/works/76809</t>
  </si>
  <si>
    <t>http://www.moma.org/collection/works/77442</t>
  </si>
  <si>
    <t>http://www.moma.org/collection/works/78296</t>
  </si>
  <si>
    <t>http://www.moma.org/collection/works/78299</t>
  </si>
  <si>
    <t>http://www.moma.org/collection/works/78301</t>
  </si>
  <si>
    <t>http://www.moma.org/collection/works/78302</t>
  </si>
  <si>
    <t>http://www.moma.org/collection/works/78310</t>
  </si>
  <si>
    <t>http://www.moma.org/collection/works/78311</t>
  </si>
  <si>
    <t>http://www.moma.org/collection/works/78315</t>
  </si>
  <si>
    <t>http://www.moma.org/collection/works/78316</t>
  </si>
  <si>
    <t>http://www.moma.org/collection/works/78320</t>
  </si>
  <si>
    <t>http://www.moma.org/collection/works/78331</t>
  </si>
  <si>
    <t>http://www.moma.org/collection/works/78335</t>
  </si>
  <si>
    <t>http://www.moma.org/collection/works/78348</t>
  </si>
  <si>
    <t>http://www.moma.org/collection/works/78366</t>
  </si>
  <si>
    <t>http://www.moma.org/collection/works/78367</t>
  </si>
  <si>
    <t>http://www.moma.org/collection/works/78371</t>
  </si>
  <si>
    <t>http://www.moma.org/collection/works/78380</t>
  </si>
  <si>
    <t>http://www.moma.org/collection/works/78382</t>
  </si>
  <si>
    <t>http://www.moma.org/collection/works/78387</t>
  </si>
  <si>
    <t>http://www.moma.org/collection/works/78389</t>
  </si>
  <si>
    <t>http://www.moma.org/collection/works/78392</t>
  </si>
  <si>
    <t>http://www.moma.org/collection/works/78411</t>
  </si>
  <si>
    <t>http://www.moma.org/collection/works/78417</t>
  </si>
  <si>
    <t>http://www.moma.org/collection/works/78420</t>
  </si>
  <si>
    <t>http://www.moma.org/collection/works/78421</t>
  </si>
  <si>
    <t>http://www.moma.org/collection/works/78422</t>
  </si>
  <si>
    <t>http://www.moma.org/collection/works/78423</t>
  </si>
  <si>
    <t>http://www.moma.org/collection/works/78424</t>
  </si>
  <si>
    <t>http://www.moma.org/collection/works/78426</t>
  </si>
  <si>
    <t>http://www.moma.org/collection/works/78427</t>
  </si>
  <si>
    <t>http://www.moma.org/collection/works/78432</t>
  </si>
  <si>
    <t>http://www.moma.org/collection/works/78433</t>
  </si>
  <si>
    <t>http://www.moma.org/collection/works/78434</t>
  </si>
  <si>
    <t>http://www.moma.org/collection/works/78441</t>
  </si>
  <si>
    <t>http://www.moma.org/collection/works/78444</t>
  </si>
  <si>
    <t>http://www.moma.org/collection/works/78454</t>
  </si>
  <si>
    <t>http://www.moma.org/collection/works/78458</t>
  </si>
  <si>
    <t>http://www.moma.org/collection/works/78459</t>
  </si>
  <si>
    <t>http://www.moma.org/collection/works/78464</t>
  </si>
  <si>
    <t>http://www.moma.org/collection/works/78469</t>
  </si>
  <si>
    <t>http://www.moma.org/collection/works/78470</t>
  </si>
  <si>
    <t>http://www.moma.org/collection/works/78471</t>
  </si>
  <si>
    <t>http://www.moma.org/collection/works/78472</t>
  </si>
  <si>
    <t>http://www.moma.org/collection/works/78474</t>
  </si>
  <si>
    <t>http://www.moma.org/collection/works/78475</t>
  </si>
  <si>
    <t>http://www.moma.org/collection/works/78476</t>
  </si>
  <si>
    <t>http://www.moma.org/collection/works/78478</t>
  </si>
  <si>
    <t>http://www.moma.org/collection/works/78479</t>
  </si>
  <si>
    <t>http://www.moma.org/collection/works/78484</t>
  </si>
  <si>
    <t>http://www.moma.org/collection/works/78486</t>
  </si>
  <si>
    <t>http://www.moma.org/collection/works/78487</t>
  </si>
  <si>
    <t>http://www.moma.org/collection/works/78498</t>
  </si>
  <si>
    <t>http://www.moma.org/collection/works/78503</t>
  </si>
  <si>
    <t>http://www.moma.org/collection/works/78507</t>
  </si>
  <si>
    <t>http://www.moma.org/collection/works/78508</t>
  </si>
  <si>
    <t>http://www.moma.org/collection/works/78518</t>
  </si>
  <si>
    <t>http://www.moma.org/collection/works/78562</t>
  </si>
  <si>
    <t>http://www.moma.org/collection/works/78565</t>
  </si>
  <si>
    <t>http://www.moma.org/collection/works/78567</t>
  </si>
  <si>
    <t>http://www.moma.org/collection/works/78571</t>
  </si>
  <si>
    <t>http://www.moma.org/collection/works/78578</t>
  </si>
  <si>
    <t>http://www.moma.org/collection/works/78579</t>
  </si>
  <si>
    <t>http://www.moma.org/collection/works/78580</t>
  </si>
  <si>
    <t>http://www.moma.org/collection/works/78581</t>
  </si>
  <si>
    <t>http://www.moma.org/collection/works/78583</t>
  </si>
  <si>
    <t>http://www.moma.org/collection/works/78586</t>
  </si>
  <si>
    <t>http://www.moma.org/collection/works/78591</t>
  </si>
  <si>
    <t>http://www.moma.org/collection/works/78616</t>
  </si>
  <si>
    <t>http://www.moma.org/collection/works/78619</t>
  </si>
  <si>
    <t>http://www.moma.org/collection/works/78620</t>
  </si>
  <si>
    <t>http://www.moma.org/collection/works/78621</t>
  </si>
  <si>
    <t>http://www.moma.org/collection/works/78630</t>
  </si>
  <si>
    <t>http://www.moma.org/collection/works/78631</t>
  </si>
  <si>
    <t>http://www.moma.org/collection/works/78642</t>
  </si>
  <si>
    <t>http://www.moma.org/collection/works/78648</t>
  </si>
  <si>
    <t>http://www.moma.org/collection/works/78650</t>
  </si>
  <si>
    <t>http://www.moma.org/collection/works/78651</t>
  </si>
  <si>
    <t>http://www.moma.org/collection/works/78653</t>
  </si>
  <si>
    <t>http://www.moma.org/collection/works/78657</t>
  </si>
  <si>
    <t>http://www.moma.org/collection/works/78660</t>
  </si>
  <si>
    <t>http://www.moma.org/collection/works/78663</t>
  </si>
  <si>
    <t>http://www.moma.org/collection/works/78666</t>
  </si>
  <si>
    <t>http://www.moma.org/collection/works/78682</t>
  </si>
  <si>
    <t>http://www.moma.org/collection/works/78687</t>
  </si>
  <si>
    <t>http://www.moma.org/collection/works/78694</t>
  </si>
  <si>
    <t>http://www.moma.org/collection/works/78696</t>
  </si>
  <si>
    <t>http://www.moma.org/collection/works/78701</t>
  </si>
  <si>
    <t>http://www.moma.org/collection/works/78703</t>
  </si>
  <si>
    <t>http://www.moma.org/collection/works/78709</t>
  </si>
  <si>
    <t>http://www.moma.org/collection/works/78714</t>
  </si>
  <si>
    <t>http://www.moma.org/collection/works/78715</t>
  </si>
  <si>
    <t>http://www.moma.org/collection/works/78721</t>
  </si>
  <si>
    <t>http://www.moma.org/collection/works/78726</t>
  </si>
  <si>
    <t>http://www.moma.org/collection/works/78727</t>
  </si>
  <si>
    <t>http://www.moma.org/collection/works/78728</t>
  </si>
  <si>
    <t>http://www.moma.org/collection/works/78730</t>
  </si>
  <si>
    <t>http://www.moma.org/collection/works/78735</t>
  </si>
  <si>
    <t>http://www.moma.org/collection/works/78736</t>
  </si>
  <si>
    <t>http://www.moma.org/collection/works/78737</t>
  </si>
  <si>
    <t>http://www.moma.org/collection/works/78738</t>
  </si>
  <si>
    <t>http://www.moma.org/collection/works/78744</t>
  </si>
  <si>
    <t>http://www.moma.org/collection/works/78745</t>
  </si>
  <si>
    <t>http://www.moma.org/collection/works/78747</t>
  </si>
  <si>
    <t>http://www.moma.org/collection/works/78748</t>
  </si>
  <si>
    <t>http://www.moma.org/collection/works/78749</t>
  </si>
  <si>
    <t>http://www.moma.org/collection/works/78750</t>
  </si>
  <si>
    <t>http://www.moma.org/collection/works/78752</t>
  </si>
  <si>
    <t>http://www.moma.org/collection/works/78756</t>
  </si>
  <si>
    <t>http://www.moma.org/collection/works/78759</t>
  </si>
  <si>
    <t>http://www.moma.org/collection/works/78763</t>
  </si>
  <si>
    <t>http://www.moma.org/collection/works/78768</t>
  </si>
  <si>
    <t>http://www.moma.org/collection/works/78773</t>
  </si>
  <si>
    <t>http://www.moma.org/collection/works/78780</t>
  </si>
  <si>
    <t>http://www.moma.org/collection/works/78782</t>
  </si>
  <si>
    <t>http://www.moma.org/collection/works/78784</t>
  </si>
  <si>
    <t>http://www.moma.org/collection/works/78787</t>
  </si>
  <si>
    <t>http://www.moma.org/collection/works/78788</t>
  </si>
  <si>
    <t>http://www.moma.org/collection/works/78790</t>
  </si>
  <si>
    <t>http://www.moma.org/collection/works/78802</t>
  </si>
  <si>
    <t>http://www.moma.org/collection/works/78806</t>
  </si>
  <si>
    <t>http://www.moma.org/collection/works/78817</t>
  </si>
  <si>
    <t>http://www.moma.org/collection/works/78822</t>
  </si>
  <si>
    <t>http://www.moma.org/collection/works/78834</t>
  </si>
  <si>
    <t>http://www.moma.org/collection/works/78840</t>
  </si>
  <si>
    <t>http://www.moma.org/collection/works/78843</t>
  </si>
  <si>
    <t>http://www.moma.org/collection/works/78848</t>
  </si>
  <si>
    <t>http://www.moma.org/collection/works/78860</t>
  </si>
  <si>
    <t>http://www.moma.org/collection/works/78863</t>
  </si>
  <si>
    <t>http://www.moma.org/collection/works/78879</t>
  </si>
  <si>
    <t>http://www.moma.org/collection/works/78885</t>
  </si>
  <si>
    <t>http://www.moma.org/collection/works/78904</t>
  </si>
  <si>
    <t>http://www.moma.org/collection/works/78908</t>
  </si>
  <si>
    <t>http://www.moma.org/collection/works/78912</t>
  </si>
  <si>
    <t>http://www.moma.org/collection/works/78916</t>
  </si>
  <si>
    <t>http://www.moma.org/collection/works/78917</t>
  </si>
  <si>
    <t>http://www.moma.org/collection/works/78922</t>
  </si>
  <si>
    <t>http://www.moma.org/collection/works/78923</t>
  </si>
  <si>
    <t>http://www.moma.org/collection/works/78924</t>
  </si>
  <si>
    <t>http://www.moma.org/collection/works/78925</t>
  </si>
  <si>
    <t>http://www.moma.org/collection/works/78930</t>
  </si>
  <si>
    <t>http://www.moma.org/collection/works/78933</t>
  </si>
  <si>
    <t>http://www.moma.org/collection/works/78938</t>
  </si>
  <si>
    <t>http://www.moma.org/collection/works/78948</t>
  </si>
  <si>
    <t>http://www.moma.org/collection/works/78956</t>
  </si>
  <si>
    <t>http://www.moma.org/collection/works/78968</t>
  </si>
  <si>
    <t>http://www.moma.org/collection/works/78969</t>
  </si>
  <si>
    <t>http://www.moma.org/collection/works/78970</t>
  </si>
  <si>
    <t>http://www.moma.org/collection/works/78972</t>
  </si>
  <si>
    <t>http://www.moma.org/collection/works/78974</t>
  </si>
  <si>
    <t>http://www.moma.org/collection/works/78975</t>
  </si>
  <si>
    <t>http://www.moma.org/collection/works/78984</t>
  </si>
  <si>
    <t>http://www.moma.org/collection/works/78985</t>
  </si>
  <si>
    <t>http://www.moma.org/collection/works/78986</t>
  </si>
  <si>
    <t>http://www.moma.org/collection/works/78988</t>
  </si>
  <si>
    <t>http://www.moma.org/collection/works/78990</t>
  </si>
  <si>
    <t>http://www.moma.org/collection/works/78993</t>
  </si>
  <si>
    <t>http://www.moma.org/collection/works/79001</t>
  </si>
  <si>
    <t>http://www.moma.org/collection/works/79002</t>
  </si>
  <si>
    <t>http://www.moma.org/collection/works/79004</t>
  </si>
  <si>
    <t>http://www.moma.org/collection/works/79005</t>
  </si>
  <si>
    <t>http://www.moma.org/collection/works/79009</t>
  </si>
  <si>
    <t>http://www.moma.org/collection/works/79011</t>
  </si>
  <si>
    <t>http://www.moma.org/collection/works/79012</t>
  </si>
  <si>
    <t>http://www.moma.org/collection/works/79016</t>
  </si>
  <si>
    <t>http://www.moma.org/collection/works/79018</t>
  </si>
  <si>
    <t>http://www.moma.org/collection/works/79019</t>
  </si>
  <si>
    <t>http://www.moma.org/collection/works/79023</t>
  </si>
  <si>
    <t>http://www.moma.org/collection/works/79028</t>
  </si>
  <si>
    <t>http://www.moma.org/collection/works/79033</t>
  </si>
  <si>
    <t>http://www.moma.org/collection/works/79034</t>
  </si>
  <si>
    <t>http://www.moma.org/collection/works/79035</t>
  </si>
  <si>
    <t>http://www.moma.org/collection/works/79039</t>
  </si>
  <si>
    <t>http://www.moma.org/collection/works/79040</t>
  </si>
  <si>
    <t>http://www.moma.org/collection/works/79041</t>
  </si>
  <si>
    <t>http://www.moma.org/collection/works/79044</t>
  </si>
  <si>
    <t>http://www.moma.org/collection/works/79045</t>
  </si>
  <si>
    <t>http://www.moma.org/collection/works/79048</t>
  </si>
  <si>
    <t>http://www.moma.org/collection/works/79051</t>
  </si>
  <si>
    <t>http://www.moma.org/collection/works/79052</t>
  </si>
  <si>
    <t>http://www.moma.org/collection/works/79058</t>
  </si>
  <si>
    <t>http://www.moma.org/collection/works/79059</t>
  </si>
  <si>
    <t>http://www.moma.org/collection/works/79071</t>
  </si>
  <si>
    <t>http://www.moma.org/collection/works/79078</t>
  </si>
  <si>
    <t>http://www.moma.org/collection/works/79079</t>
  </si>
  <si>
    <t>http://www.moma.org/collection/works/79082</t>
  </si>
  <si>
    <t>http://www.moma.org/collection/works/79091</t>
  </si>
  <si>
    <t>http://www.moma.org/collection/works/79095</t>
  </si>
  <si>
    <t>http://www.moma.org/collection/works/79100</t>
  </si>
  <si>
    <t>http://www.moma.org/collection/works/79103</t>
  </si>
  <si>
    <t>http://www.moma.org/collection/works/79105</t>
  </si>
  <si>
    <t>http://www.moma.org/collection/works/79117</t>
  </si>
  <si>
    <t>http://www.moma.org/collection/works/79124</t>
  </si>
  <si>
    <t>http://www.moma.org/collection/works/79149</t>
  </si>
  <si>
    <t>http://www.moma.org/collection/works/79164</t>
  </si>
  <si>
    <t>http://www.moma.org/collection/works/79166</t>
  </si>
  <si>
    <t>http://www.moma.org/collection/works/79173</t>
  </si>
  <si>
    <t>http://www.moma.org/collection/works/79175</t>
  </si>
  <si>
    <t>http://www.moma.org/collection/works/79176</t>
  </si>
  <si>
    <t>http://www.moma.org/collection/works/79177</t>
  </si>
  <si>
    <t>http://www.moma.org/collection/works/79178</t>
  </si>
  <si>
    <t>http://www.moma.org/collection/works/79179</t>
  </si>
  <si>
    <t>http://www.moma.org/collection/works/79180</t>
  </si>
  <si>
    <t>http://www.moma.org/collection/works/79181</t>
  </si>
  <si>
    <t>http://www.moma.org/collection/works/79182</t>
  </si>
  <si>
    <t>http://www.moma.org/collection/works/79183</t>
  </si>
  <si>
    <t>http://www.moma.org/collection/works/79185</t>
  </si>
  <si>
    <t>http://www.moma.org/collection/works/79186</t>
  </si>
  <si>
    <t>http://www.moma.org/collection/works/79188</t>
  </si>
  <si>
    <t>http://www.moma.org/collection/works/79189</t>
  </si>
  <si>
    <t>http://www.moma.org/collection/works/79194</t>
  </si>
  <si>
    <t>http://www.moma.org/collection/works/79196</t>
  </si>
  <si>
    <t>http://www.moma.org/collection/works/79197</t>
  </si>
  <si>
    <t>http://www.moma.org/collection/works/79200</t>
  </si>
  <si>
    <t>http://www.moma.org/collection/works/79201</t>
  </si>
  <si>
    <t>http://www.moma.org/collection/works/79202</t>
  </si>
  <si>
    <t>http://www.moma.org/collection/works/79207</t>
  </si>
  <si>
    <t>http://www.moma.org/collection/works/79210</t>
  </si>
  <si>
    <t>http://www.moma.org/collection/works/79211</t>
  </si>
  <si>
    <t>http://www.moma.org/collection/works/79214</t>
  </si>
  <si>
    <t>http://www.moma.org/collection/works/79216</t>
  </si>
  <si>
    <t>http://www.moma.org/collection/works/79219</t>
  </si>
  <si>
    <t>http://www.moma.org/collection/works/79224</t>
  </si>
  <si>
    <t>http://www.moma.org/collection/works/79225</t>
  </si>
  <si>
    <t>http://www.moma.org/collection/works/79229</t>
  </si>
  <si>
    <t>http://www.moma.org/collection/works/79235</t>
  </si>
  <si>
    <t>http://www.moma.org/collection/works/79237</t>
  </si>
  <si>
    <t>http://www.moma.org/collection/works/79241</t>
  </si>
  <si>
    <t>http://www.moma.org/collection/works/79245</t>
  </si>
  <si>
    <t>http://www.moma.org/collection/works/79249</t>
  </si>
  <si>
    <t>http://www.moma.org/collection/works/79253</t>
  </si>
  <si>
    <t>http://www.moma.org/collection/works/79254</t>
  </si>
  <si>
    <t>http://www.moma.org/collection/works/79256</t>
  </si>
  <si>
    <t>http://www.moma.org/collection/works/79267</t>
  </si>
  <si>
    <t>http://www.moma.org/collection/works/79269</t>
  </si>
  <si>
    <t>http://www.moma.org/collection/works/79276</t>
  </si>
  <si>
    <t>http://www.moma.org/collection/works/79277</t>
  </si>
  <si>
    <t>http://www.moma.org/collection/works/79278</t>
  </si>
  <si>
    <t>http://www.moma.org/collection/works/79281</t>
  </si>
  <si>
    <t>http://www.moma.org/collection/works/79284</t>
  </si>
  <si>
    <t>http://www.moma.org/collection/works/79289</t>
  </si>
  <si>
    <t>http://www.moma.org/collection/works/79293</t>
  </si>
  <si>
    <t>http://www.moma.org/collection/works/79294</t>
  </si>
  <si>
    <t>http://www.moma.org/collection/works/79299</t>
  </si>
  <si>
    <t>http://www.moma.org/collection/works/79300</t>
  </si>
  <si>
    <t>http://www.moma.org/collection/works/79302</t>
  </si>
  <si>
    <t>http://www.moma.org/collection/works/79305</t>
  </si>
  <si>
    <t>http://www.moma.org/collection/works/79307</t>
  </si>
  <si>
    <t>http://www.moma.org/collection/works/79309</t>
  </si>
  <si>
    <t>http://www.moma.org/collection/works/79312</t>
  </si>
  <si>
    <t>http://www.moma.org/collection/works/79313</t>
  </si>
  <si>
    <t>http://www.moma.org/collection/works/79316</t>
  </si>
  <si>
    <t>http://www.moma.org/collection/works/79317</t>
  </si>
  <si>
    <t>http://www.moma.org/collection/works/79318</t>
  </si>
  <si>
    <t>http://www.moma.org/collection/works/79321</t>
  </si>
  <si>
    <t>http://www.moma.org/collection/works/79322</t>
  </si>
  <si>
    <t>http://www.moma.org/collection/works/79325</t>
  </si>
  <si>
    <t>http://www.moma.org/collection/works/79326</t>
  </si>
  <si>
    <t>http://www.moma.org/collection/works/79333</t>
  </si>
  <si>
    <t>http://www.moma.org/collection/works/79335</t>
  </si>
  <si>
    <t>http://www.moma.org/collection/works/79339</t>
  </si>
  <si>
    <t>http://www.moma.org/collection/works/79341</t>
  </si>
  <si>
    <t>http://www.moma.org/collection/works/79342</t>
  </si>
  <si>
    <t>http://www.moma.org/collection/works/79343</t>
  </si>
  <si>
    <t>http://www.moma.org/collection/works/79347</t>
  </si>
  <si>
    <t>http://www.moma.org/collection/works/79350</t>
  </si>
  <si>
    <t>http://www.moma.org/collection/works/79354</t>
  </si>
  <si>
    <t>http://www.moma.org/collection/works/79355</t>
  </si>
  <si>
    <t>http://www.moma.org/collection/works/79360</t>
  </si>
  <si>
    <t>http://www.moma.org/collection/works/79361</t>
  </si>
  <si>
    <t>http://www.moma.org/collection/works/79365</t>
  </si>
  <si>
    <t>http://www.moma.org/collection/works/79370</t>
  </si>
  <si>
    <t>http://www.moma.org/collection/works/79375</t>
  </si>
  <si>
    <t>http://www.moma.org/collection/works/79376</t>
  </si>
  <si>
    <t>http://www.moma.org/collection/works/79378</t>
  </si>
  <si>
    <t>http://www.moma.org/collection/works/79380</t>
  </si>
  <si>
    <t>http://www.moma.org/collection/works/79383</t>
  </si>
  <si>
    <t>http://www.moma.org/collection/works/79386</t>
  </si>
  <si>
    <t>http://www.moma.org/collection/works/79388</t>
  </si>
  <si>
    <t>http://www.moma.org/collection/works/79402</t>
  </si>
  <si>
    <t>http://www.moma.org/collection/works/79409</t>
  </si>
  <si>
    <t>http://www.moma.org/collection/works/79411</t>
  </si>
  <si>
    <t>http://www.moma.org/collection/works/79418</t>
  </si>
  <si>
    <t>http://www.moma.org/collection/works/79419</t>
  </si>
  <si>
    <t>http://www.moma.org/collection/works/79422</t>
  </si>
  <si>
    <t>http://www.moma.org/collection/works/79440</t>
  </si>
  <si>
    <t>http://www.moma.org/collection/works/79443</t>
  </si>
  <si>
    <t>http://www.moma.org/collection/works/79448</t>
  </si>
  <si>
    <t>http://www.moma.org/collection/works/79449</t>
  </si>
  <si>
    <t>http://www.moma.org/collection/works/79450</t>
  </si>
  <si>
    <t>http://www.moma.org/collection/works/79452</t>
  </si>
  <si>
    <t>http://www.moma.org/collection/works/79456</t>
  </si>
  <si>
    <t>http://www.moma.org/collection/works/79457</t>
  </si>
  <si>
    <t>http://www.moma.org/collection/works/79458</t>
  </si>
  <si>
    <t>http://www.moma.org/collection/works/79472</t>
  </si>
  <si>
    <t>http://www.moma.org/collection/works/79474</t>
  </si>
  <si>
    <t>http://www.moma.org/collection/works/79476</t>
  </si>
  <si>
    <t>http://www.moma.org/collection/works/79483</t>
  </si>
  <si>
    <t>http://www.moma.org/collection/works/79484</t>
  </si>
  <si>
    <t>http://www.moma.org/collection/works/79487</t>
  </si>
  <si>
    <t>http://www.moma.org/collection/works/79492</t>
  </si>
  <si>
    <t>http://www.moma.org/collection/works/79494</t>
  </si>
  <si>
    <t>http://www.moma.org/collection/works/79495</t>
  </si>
  <si>
    <t>http://www.moma.org/collection/works/79496</t>
  </si>
  <si>
    <t>http://www.moma.org/collection/works/79498</t>
  </si>
  <si>
    <t>http://www.moma.org/collection/works/79502</t>
  </si>
  <si>
    <t>http://www.moma.org/collection/works/79507</t>
  </si>
  <si>
    <t>http://www.moma.org/collection/works/79511</t>
  </si>
  <si>
    <t>http://www.moma.org/collection/works/79514</t>
  </si>
  <si>
    <t>http://www.moma.org/collection/works/79523</t>
  </si>
  <si>
    <t>http://www.moma.org/collection/works/79542</t>
  </si>
  <si>
    <t>http://www.moma.org/collection/works/79549</t>
  </si>
  <si>
    <t>http://www.moma.org/collection/works/79551</t>
  </si>
  <si>
    <t>http://www.moma.org/collection/works/79554</t>
  </si>
  <si>
    <t>http://www.moma.org/collection/works/79561</t>
  </si>
  <si>
    <t>http://www.moma.org/collection/works/79562</t>
  </si>
  <si>
    <t>http://www.moma.org/collection/works/79588</t>
  </si>
  <si>
    <t>http://www.moma.org/collection/works/79595</t>
  </si>
  <si>
    <t>http://www.moma.org/collection/works/79600</t>
  </si>
  <si>
    <t>http://www.moma.org/collection/works/79604</t>
  </si>
  <si>
    <t>http://www.moma.org/collection/works/79610</t>
  </si>
  <si>
    <t>http://www.moma.org/collection/works/79614</t>
  </si>
  <si>
    <t>http://www.moma.org/collection/works/79619</t>
  </si>
  <si>
    <t>http://www.moma.org/collection/works/79623</t>
  </si>
  <si>
    <t>http://www.moma.org/collection/works/79624</t>
  </si>
  <si>
    <t>http://www.moma.org/collection/works/79630</t>
  </si>
  <si>
    <t>http://www.moma.org/collection/works/79633</t>
  </si>
  <si>
    <t>http://www.moma.org/collection/works/79634</t>
  </si>
  <si>
    <t>http://www.moma.org/collection/works/79640</t>
  </si>
  <si>
    <t>http://www.moma.org/collection/works/79643</t>
  </si>
  <si>
    <t>http://www.moma.org/collection/works/79646</t>
  </si>
  <si>
    <t>http://www.moma.org/collection/works/79660</t>
  </si>
  <si>
    <t>http://www.moma.org/collection/works/79663</t>
  </si>
  <si>
    <t>http://www.moma.org/collection/works/79666</t>
  </si>
  <si>
    <t>http://www.moma.org/collection/works/79700</t>
  </si>
  <si>
    <t>http://www.moma.org/collection/works/79701</t>
  </si>
  <si>
    <t>http://www.moma.org/collection/works/79721</t>
  </si>
  <si>
    <t>http://www.moma.org/collection/works/79723</t>
  </si>
  <si>
    <t>http://www.moma.org/collection/works/79725</t>
  </si>
  <si>
    <t>http://www.moma.org/collection/works/79731</t>
  </si>
  <si>
    <t>http://www.moma.org/collection/works/79741</t>
  </si>
  <si>
    <t>http://www.moma.org/collection/works/79747</t>
  </si>
  <si>
    <t>http://www.moma.org/collection/works/79748</t>
  </si>
  <si>
    <t>http://www.moma.org/collection/works/79753</t>
  </si>
  <si>
    <t>http://www.moma.org/collection/works/79759</t>
  </si>
  <si>
    <t>http://www.moma.org/collection/works/79762</t>
  </si>
  <si>
    <t>http://www.moma.org/collection/works/79766</t>
  </si>
  <si>
    <t>http://www.moma.org/collection/works/79768</t>
  </si>
  <si>
    <t>http://www.moma.org/collection/works/79774</t>
  </si>
  <si>
    <t>http://www.moma.org/collection/works/79775</t>
  </si>
  <si>
    <t>http://www.moma.org/collection/works/79783</t>
  </si>
  <si>
    <t>http://www.moma.org/collection/works/79792</t>
  </si>
  <si>
    <t>http://www.moma.org/collection/works/79796</t>
  </si>
  <si>
    <t>http://www.moma.org/collection/works/79802</t>
  </si>
  <si>
    <t>http://www.moma.org/collection/works/79812</t>
  </si>
  <si>
    <t>http://www.moma.org/collection/works/79813</t>
  </si>
  <si>
    <t>http://www.moma.org/collection/works/79816</t>
  </si>
  <si>
    <t>http://www.moma.org/collection/works/79823</t>
  </si>
  <si>
    <t>http://www.moma.org/collection/works/79839</t>
  </si>
  <si>
    <t>http://www.moma.org/collection/works/79847</t>
  </si>
  <si>
    <t>http://www.moma.org/collection/works/79848</t>
  </si>
  <si>
    <t>http://www.moma.org/collection/works/79855</t>
  </si>
  <si>
    <t>http://www.moma.org/collection/works/79856</t>
  </si>
  <si>
    <t>http://www.moma.org/collection/works/79863</t>
  </si>
  <si>
    <t>http://www.moma.org/collection/works/79865</t>
  </si>
  <si>
    <t>http://www.moma.org/collection/works/79866</t>
  </si>
  <si>
    <t>http://www.moma.org/collection/works/79872</t>
  </si>
  <si>
    <t>http://www.moma.org/collection/works/79878</t>
  </si>
  <si>
    <t>http://www.moma.org/collection/works/79879</t>
  </si>
  <si>
    <t>http://www.moma.org/collection/works/79882</t>
  </si>
  <si>
    <t>http://www.moma.org/collection/works/79895</t>
  </si>
  <si>
    <t>http://www.moma.org/collection/works/79917</t>
  </si>
  <si>
    <t>http://www.moma.org/collection/works/79922</t>
  </si>
  <si>
    <t>http://www.moma.org/collection/works/79931</t>
  </si>
  <si>
    <t>http://www.moma.org/collection/works/79933</t>
  </si>
  <si>
    <t>http://www.moma.org/collection/works/79944</t>
  </si>
  <si>
    <t>http://www.moma.org/collection/works/79949</t>
  </si>
  <si>
    <t>http://www.moma.org/collection/works/79955</t>
  </si>
  <si>
    <t>http://www.moma.org/collection/works/79957</t>
  </si>
  <si>
    <t>http://www.moma.org/collection/works/79958</t>
  </si>
  <si>
    <t>http://www.moma.org/collection/works/79960</t>
  </si>
  <si>
    <t>http://www.moma.org/collection/works/79969</t>
  </si>
  <si>
    <t>http://www.moma.org/collection/works/79971</t>
  </si>
  <si>
    <t>http://www.moma.org/collection/works/79973</t>
  </si>
  <si>
    <t>http://www.moma.org/collection/works/79974</t>
  </si>
  <si>
    <t>http://www.moma.org/collection/works/79975</t>
  </si>
  <si>
    <t>http://www.moma.org/collection/works/79980</t>
  </si>
  <si>
    <t>http://www.moma.org/collection/works/79981</t>
  </si>
  <si>
    <t>http://www.moma.org/collection/works/79990</t>
  </si>
  <si>
    <t>http://www.moma.org/collection/works/79994</t>
  </si>
  <si>
    <t>http://www.moma.org/collection/works/79995</t>
  </si>
  <si>
    <t>http://www.moma.org/collection/works/79996</t>
  </si>
  <si>
    <t>http://www.moma.org/collection/works/79997</t>
  </si>
  <si>
    <t>http://www.moma.org/collection/works/80002</t>
  </si>
  <si>
    <t>http://www.moma.org/collection/works/80008</t>
  </si>
  <si>
    <t>http://www.moma.org/collection/works/80009</t>
  </si>
  <si>
    <t>http://www.moma.org/collection/works/80011</t>
  </si>
  <si>
    <t>http://www.moma.org/collection/works/80012</t>
  </si>
  <si>
    <t>http://www.moma.org/collection/works/80013</t>
  </si>
  <si>
    <t>http://www.moma.org/collection/works/80015</t>
  </si>
  <si>
    <t>http://www.moma.org/collection/works/80016</t>
  </si>
  <si>
    <t>http://www.moma.org/collection/works/80019</t>
  </si>
  <si>
    <t>http://www.moma.org/collection/works/80021</t>
  </si>
  <si>
    <t>http://www.moma.org/collection/works/80024</t>
  </si>
  <si>
    <t>http://www.moma.org/collection/works/80025</t>
  </si>
  <si>
    <t>http://www.moma.org/collection/works/80026</t>
  </si>
  <si>
    <t>http://www.moma.org/collection/works/80028</t>
  </si>
  <si>
    <t>http://www.moma.org/collection/works/80033</t>
  </si>
  <si>
    <t>http://www.moma.org/collection/works/80044</t>
  </si>
  <si>
    <t>http://www.moma.org/collection/works/80049</t>
  </si>
  <si>
    <t>http://www.moma.org/collection/works/80050</t>
  </si>
  <si>
    <t>http://www.moma.org/collection/works/80051</t>
  </si>
  <si>
    <t>http://www.moma.org/collection/works/80056</t>
  </si>
  <si>
    <t>http://www.moma.org/collection/works/80063</t>
  </si>
  <si>
    <t>http://www.moma.org/collection/works/80076</t>
  </si>
  <si>
    <t>http://www.moma.org/collection/works/80090</t>
  </si>
  <si>
    <t>http://www.moma.org/collection/works/80094</t>
  </si>
  <si>
    <t>http://www.moma.org/collection/works/80099</t>
  </si>
  <si>
    <t>http://www.moma.org/collection/works/80104</t>
  </si>
  <si>
    <t>http://www.moma.org/collection/works/80111</t>
  </si>
  <si>
    <t>http://www.moma.org/collection/works/80121</t>
  </si>
  <si>
    <t>http://www.moma.org/collection/works/80123</t>
  </si>
  <si>
    <t>http://www.moma.org/collection/works/80124</t>
  </si>
  <si>
    <t>http://www.moma.org/collection/works/80127</t>
  </si>
  <si>
    <t>http://www.moma.org/collection/works/80130</t>
  </si>
  <si>
    <t>http://www.moma.org/collection/works/80136</t>
  </si>
  <si>
    <t>http://www.moma.org/collection/works/80137</t>
  </si>
  <si>
    <t>http://www.moma.org/collection/works/80143</t>
  </si>
  <si>
    <t>http://www.moma.org/collection/works/80146</t>
  </si>
  <si>
    <t>http://www.moma.org/collection/works/80147</t>
  </si>
  <si>
    <t>http://www.moma.org/collection/works/80151</t>
  </si>
  <si>
    <t>http://www.moma.org/collection/works/80153</t>
  </si>
  <si>
    <t>http://www.moma.org/collection/works/80157</t>
  </si>
  <si>
    <t>http://www.moma.org/collection/works/80158</t>
  </si>
  <si>
    <t>http://www.moma.org/collection/works/80160</t>
  </si>
  <si>
    <t>http://www.moma.org/collection/works/80162</t>
  </si>
  <si>
    <t>http://www.moma.org/collection/works/80165</t>
  </si>
  <si>
    <t>http://www.moma.org/collection/works/80166</t>
  </si>
  <si>
    <t>http://www.moma.org/collection/works/80172</t>
  </si>
  <si>
    <t>http://www.moma.org/collection/works/80179</t>
  </si>
  <si>
    <t>http://www.moma.org/collection/works/80181</t>
  </si>
  <si>
    <t>http://www.moma.org/collection/works/80184</t>
  </si>
  <si>
    <t>http://www.moma.org/collection/works/80186</t>
  </si>
  <si>
    <t>http://www.moma.org/collection/works/80189</t>
  </si>
  <si>
    <t>http://www.moma.org/collection/works/80190</t>
  </si>
  <si>
    <t>http://www.moma.org/collection/works/80199</t>
  </si>
  <si>
    <t>http://www.moma.org/collection/works/80207</t>
  </si>
  <si>
    <t>http://www.moma.org/collection/works/80208</t>
  </si>
  <si>
    <t>http://www.moma.org/collection/works/80213</t>
  </si>
  <si>
    <t>http://www.moma.org/collection/works/80220</t>
  </si>
  <si>
    <t>http://www.moma.org/collection/works/80231</t>
  </si>
  <si>
    <t>http://www.moma.org/collection/works/80234</t>
  </si>
  <si>
    <t>http://www.moma.org/collection/works/80235</t>
  </si>
  <si>
    <t>http://www.moma.org/collection/works/80237</t>
  </si>
  <si>
    <t>http://www.moma.org/collection/works/80246</t>
  </si>
  <si>
    <t>http://www.moma.org/collection/works/80255</t>
  </si>
  <si>
    <t>http://www.moma.org/collection/works/80256</t>
  </si>
  <si>
    <t>http://www.moma.org/collection/works/80259</t>
  </si>
  <si>
    <t>http://www.moma.org/collection/works/80268</t>
  </si>
  <si>
    <t>http://www.moma.org/collection/works/80279</t>
  </si>
  <si>
    <t>http://www.moma.org/collection/works/80280</t>
  </si>
  <si>
    <t>http://www.moma.org/collection/works/80287</t>
  </si>
  <si>
    <t>http://www.moma.org/collection/works/80294</t>
  </si>
  <si>
    <t>http://www.moma.org/collection/works/80298</t>
  </si>
  <si>
    <t>http://www.moma.org/collection/works/80302</t>
  </si>
  <si>
    <t>http://www.moma.org/collection/works/80314</t>
  </si>
  <si>
    <t>http://www.moma.org/collection/works/80315</t>
  </si>
  <si>
    <t>http://www.moma.org/collection/works/80317</t>
  </si>
  <si>
    <t>http://www.moma.org/collection/works/80328</t>
  </si>
  <si>
    <t>http://www.moma.org/collection/works/80347</t>
  </si>
  <si>
    <t>http://www.moma.org/collection/works/80350</t>
  </si>
  <si>
    <t>http://www.moma.org/collection/works/80354</t>
  </si>
  <si>
    <t>http://www.moma.org/collection/works/80357</t>
  </si>
  <si>
    <t>http://www.moma.org/collection/works/80360</t>
  </si>
  <si>
    <t>http://www.moma.org/collection/works/80362</t>
  </si>
  <si>
    <t>http://www.moma.org/collection/works/80367</t>
  </si>
  <si>
    <t>http://www.moma.org/collection/works/80380</t>
  </si>
  <si>
    <t>http://www.moma.org/collection/works/80381</t>
  </si>
  <si>
    <t>http://www.moma.org/collection/works/80382</t>
  </si>
  <si>
    <t>http://www.moma.org/collection/works/80383</t>
  </si>
  <si>
    <t>http://www.moma.org/collection/works/80385</t>
  </si>
  <si>
    <t>http://www.moma.org/collection/works/80387</t>
  </si>
  <si>
    <t>http://www.moma.org/collection/works/80388</t>
  </si>
  <si>
    <t>http://www.moma.org/collection/works/80389</t>
  </si>
  <si>
    <t>http://www.moma.org/collection/works/80391</t>
  </si>
  <si>
    <t>http://www.moma.org/collection/works/80393</t>
  </si>
  <si>
    <t>http://www.moma.org/collection/works/80394</t>
  </si>
  <si>
    <t>http://www.moma.org/collection/works/80396</t>
  </si>
  <si>
    <t>http://www.moma.org/collection/works/80399</t>
  </si>
  <si>
    <t>http://www.moma.org/collection/works/80409</t>
  </si>
  <si>
    <t>http://www.moma.org/collection/works/80410</t>
  </si>
  <si>
    <t>http://www.moma.org/collection/works/80412</t>
  </si>
  <si>
    <t>http://www.moma.org/collection/works/80419</t>
  </si>
  <si>
    <t>http://www.moma.org/collection/works/80423</t>
  </si>
  <si>
    <t>http://www.moma.org/collection/works/80424</t>
  </si>
  <si>
    <t>http://www.moma.org/collection/works/80428</t>
  </si>
  <si>
    <t>http://www.moma.org/collection/works/80430</t>
  </si>
  <si>
    <t>http://www.moma.org/collection/works/80432</t>
  </si>
  <si>
    <t>http://www.moma.org/collection/works/80434</t>
  </si>
  <si>
    <t>http://www.moma.org/collection/works/80436</t>
  </si>
  <si>
    <t>http://www.moma.org/collection/works/80437</t>
  </si>
  <si>
    <t>http://www.moma.org/collection/works/80449</t>
  </si>
  <si>
    <t>http://www.moma.org/collection/works/80453</t>
  </si>
  <si>
    <t>http://www.moma.org/collection/works/80455</t>
  </si>
  <si>
    <t>http://www.moma.org/collection/works/80461</t>
  </si>
  <si>
    <t>http://www.moma.org/collection/works/80462</t>
  </si>
  <si>
    <t>http://www.moma.org/collection/works/80464</t>
  </si>
  <si>
    <t>http://www.moma.org/collection/works/80467</t>
  </si>
  <si>
    <t>http://www.moma.org/collection/works/80469</t>
  </si>
  <si>
    <t>http://www.moma.org/collection/works/80470</t>
  </si>
  <si>
    <t>http://www.moma.org/collection/works/80471</t>
  </si>
  <si>
    <t>http://www.moma.org/collection/works/80478</t>
  </si>
  <si>
    <t>http://www.moma.org/collection/works/80480</t>
  </si>
  <si>
    <t>http://www.moma.org/collection/works/80488</t>
  </si>
  <si>
    <t>http://www.moma.org/collection/works/80491</t>
  </si>
  <si>
    <t>http://www.moma.org/collection/works/80493</t>
  </si>
  <si>
    <t>http://www.moma.org/collection/works/80494</t>
  </si>
  <si>
    <t>http://www.moma.org/collection/works/80496</t>
  </si>
  <si>
    <t>http://www.moma.org/collection/works/80497</t>
  </si>
  <si>
    <t>http://www.moma.org/collection/works/80499</t>
  </si>
  <si>
    <t>http://www.moma.org/collection/works/80500</t>
  </si>
  <si>
    <t>http://www.moma.org/collection/works/80501</t>
  </si>
  <si>
    <t>http://www.moma.org/collection/works/80502</t>
  </si>
  <si>
    <t>http://www.moma.org/collection/works/80504</t>
  </si>
  <si>
    <t>http://www.moma.org/collection/works/80506</t>
  </si>
  <si>
    <t>http://www.moma.org/collection/works/80508</t>
  </si>
  <si>
    <t>http://www.moma.org/collection/works/80513</t>
  </si>
  <si>
    <t>http://www.moma.org/collection/works/80514</t>
  </si>
  <si>
    <t>http://www.moma.org/collection/works/80516</t>
  </si>
  <si>
    <t>http://www.moma.org/collection/works/80521</t>
  </si>
  <si>
    <t>http://www.moma.org/collection/works/80522</t>
  </si>
  <si>
    <t>http://www.moma.org/collection/works/80526</t>
  </si>
  <si>
    <t>http://www.moma.org/collection/works/80532</t>
  </si>
  <si>
    <t>http://www.moma.org/collection/works/80533</t>
  </si>
  <si>
    <t>http://www.moma.org/collection/works/80536</t>
  </si>
  <si>
    <t>http://www.moma.org/collection/works/80537</t>
  </si>
  <si>
    <t>http://www.moma.org/collection/works/80538</t>
  </si>
  <si>
    <t>http://www.moma.org/collection/works/80539</t>
  </si>
  <si>
    <t>http://www.moma.org/collection/works/80540</t>
  </si>
  <si>
    <t>http://www.moma.org/collection/works/80541</t>
  </si>
  <si>
    <t>http://www.moma.org/collection/works/80545</t>
  </si>
  <si>
    <t>http://www.moma.org/collection/works/80546</t>
  </si>
  <si>
    <t>http://www.moma.org/collection/works/80554</t>
  </si>
  <si>
    <t>http://www.moma.org/collection/works/80555</t>
  </si>
  <si>
    <t>http://www.moma.org/collection/works/80568</t>
  </si>
  <si>
    <t>http://www.moma.org/collection/works/80569</t>
  </si>
  <si>
    <t>http://www.moma.org/collection/works/80570</t>
  </si>
  <si>
    <t>http://www.moma.org/collection/works/80571</t>
  </si>
  <si>
    <t>http://www.moma.org/collection/works/80572</t>
  </si>
  <si>
    <t>http://www.moma.org/collection/works/80582</t>
  </si>
  <si>
    <t>http://www.moma.org/collection/works/80583</t>
  </si>
  <si>
    <t>http://www.moma.org/collection/works/80584</t>
  </si>
  <si>
    <t>http://www.moma.org/collection/works/80586</t>
  </si>
  <si>
    <t>http://www.moma.org/collection/works/80587</t>
  </si>
  <si>
    <t>http://www.moma.org/collection/works/80588</t>
  </si>
  <si>
    <t>http://www.moma.org/collection/works/80589</t>
  </si>
  <si>
    <t>http://www.moma.org/collection/works/80590</t>
  </si>
  <si>
    <t>http://www.moma.org/collection/works/80591</t>
  </si>
  <si>
    <t>http://www.moma.org/collection/works/80592</t>
  </si>
  <si>
    <t>http://www.moma.org/collection/works/80596</t>
  </si>
  <si>
    <t>http://www.moma.org/collection/works/80597</t>
  </si>
  <si>
    <t>http://www.moma.org/collection/works/80601</t>
  </si>
  <si>
    <t>http://www.moma.org/collection/works/80602</t>
  </si>
  <si>
    <t>http://www.moma.org/collection/works/80603</t>
  </si>
  <si>
    <t>http://www.moma.org/collection/works/80609</t>
  </si>
  <si>
    <t>http://www.moma.org/collection/works/80611</t>
  </si>
  <si>
    <t>http://www.moma.org/collection/works/80616</t>
  </si>
  <si>
    <t>http://www.moma.org/collection/works/80617</t>
  </si>
  <si>
    <t>http://www.moma.org/collection/works/80619</t>
  </si>
  <si>
    <t>http://www.moma.org/collection/works/80625</t>
  </si>
  <si>
    <t>http://www.moma.org/collection/works/80626</t>
  </si>
  <si>
    <t>http://www.moma.org/collection/works/80638</t>
  </si>
  <si>
    <t>http://www.moma.org/collection/works/80642</t>
  </si>
  <si>
    <t>http://www.moma.org/collection/works/80644</t>
  </si>
  <si>
    <t>http://www.moma.org/collection/works/80646</t>
  </si>
  <si>
    <t>http://www.moma.org/collection/works/80649</t>
  </si>
  <si>
    <t>http://www.moma.org/collection/works/80656</t>
  </si>
  <si>
    <t>http://www.moma.org/collection/works/80657</t>
  </si>
  <si>
    <t>http://www.moma.org/collection/works/80658</t>
  </si>
  <si>
    <t>http://www.moma.org/collection/works/80659</t>
  </si>
  <si>
    <t>http://www.moma.org/collection/works/80660</t>
  </si>
  <si>
    <t>http://www.moma.org/collection/works/80669</t>
  </si>
  <si>
    <t>http://www.moma.org/collection/works/80683</t>
  </si>
  <si>
    <t>http://www.moma.org/collection/works/80686</t>
  </si>
  <si>
    <t>http://www.moma.org/collection/works/80692</t>
  </si>
  <si>
    <t>http://www.moma.org/collection/works/80707</t>
  </si>
  <si>
    <t>http://www.moma.org/collection/works/80708</t>
  </si>
  <si>
    <t>http://www.moma.org/collection/works/80743</t>
  </si>
  <si>
    <t>http://www.moma.org/collection/works/80744</t>
  </si>
  <si>
    <t>http://www.moma.org/collection/works/80750</t>
  </si>
  <si>
    <t>http://www.moma.org/collection/works/80751</t>
  </si>
  <si>
    <t>http://www.moma.org/collection/works/80755</t>
  </si>
  <si>
    <t>http://www.moma.org/collection/works/80760</t>
  </si>
  <si>
    <t>http://www.moma.org/collection/works/80761</t>
  </si>
  <si>
    <t>http://www.moma.org/collection/works/80762</t>
  </si>
  <si>
    <t>http://www.moma.org/collection/works/80769</t>
  </si>
  <si>
    <t>http://www.moma.org/collection/works/80770</t>
  </si>
  <si>
    <t>http://www.moma.org/collection/works/80772</t>
  </si>
  <si>
    <t>http://www.moma.org/collection/works/80775</t>
  </si>
  <si>
    <t>http://www.moma.org/collection/works/80778</t>
  </si>
  <si>
    <t>http://www.moma.org/collection/works/80784</t>
  </si>
  <si>
    <t>http://www.moma.org/collection/works/80785</t>
  </si>
  <si>
    <t>http://www.moma.org/collection/works/80789</t>
  </si>
  <si>
    <t>http://www.moma.org/collection/works/80791</t>
  </si>
  <si>
    <t>http://www.moma.org/collection/works/80793</t>
  </si>
  <si>
    <t>http://www.moma.org/collection/works/80796</t>
  </si>
  <si>
    <t>http://www.moma.org/collection/works/80798</t>
  </si>
  <si>
    <t>http://www.moma.org/collection/works/80799</t>
  </si>
  <si>
    <t>http://www.moma.org/collection/works/80801</t>
  </si>
  <si>
    <t>http://www.moma.org/collection/works/80819</t>
  </si>
  <si>
    <t>http://www.moma.org/collection/works/80820</t>
  </si>
  <si>
    <t>http://www.moma.org/collection/works/80826</t>
  </si>
  <si>
    <t>http://www.moma.org/collection/works/80829</t>
  </si>
  <si>
    <t>http://www.moma.org/collection/works/80832</t>
  </si>
  <si>
    <t>http://www.moma.org/collection/works/80846</t>
  </si>
  <si>
    <t>http://www.moma.org/collection/works/80860</t>
  </si>
  <si>
    <t>http://www.moma.org/collection/works/80869</t>
  </si>
  <si>
    <t>http://www.moma.org/collection/works/80871</t>
  </si>
  <si>
    <t>http://www.moma.org/collection/works/80880</t>
  </si>
  <si>
    <t>http://www.moma.org/collection/works/80884</t>
  </si>
  <si>
    <t>http://www.moma.org/collection/works/80890</t>
  </si>
  <si>
    <t>http://www.moma.org/collection/works/80893</t>
  </si>
  <si>
    <t>http://www.moma.org/collection/works/80897</t>
  </si>
  <si>
    <t>http://www.moma.org/collection/works/80902</t>
  </si>
  <si>
    <t>http://www.moma.org/collection/works/80912</t>
  </si>
  <si>
    <t>http://www.moma.org/collection/works/80913</t>
  </si>
  <si>
    <t>http://www.moma.org/collection/works/80919</t>
  </si>
  <si>
    <t>http://www.moma.org/collection/works/80921</t>
  </si>
  <si>
    <t>http://www.moma.org/collection/works/80928</t>
  </si>
  <si>
    <t>http://www.moma.org/collection/works/80934</t>
  </si>
  <si>
    <t>http://www.moma.org/collection/works/80936</t>
  </si>
  <si>
    <t>http://www.moma.org/collection/works/80941</t>
  </si>
  <si>
    <t>http://www.moma.org/collection/works/80942</t>
  </si>
  <si>
    <t>http://www.moma.org/collection/works/80952</t>
  </si>
  <si>
    <t>http://www.moma.org/collection/works/80976</t>
  </si>
  <si>
    <t>http://www.moma.org/collection/works/80980</t>
  </si>
  <si>
    <t>http://www.moma.org/collection/works/80994</t>
  </si>
  <si>
    <t>http://www.moma.org/collection/works/80997</t>
  </si>
  <si>
    <t>http://www.moma.org/collection/works/81002</t>
  </si>
  <si>
    <t>http://www.moma.org/collection/works/81013</t>
  </si>
  <si>
    <t>http://www.moma.org/collection/works/81018</t>
  </si>
  <si>
    <t>http://www.moma.org/collection/works/81021</t>
  </si>
  <si>
    <t>http://www.moma.org/collection/works/81025</t>
  </si>
  <si>
    <t>http://www.moma.org/collection/works/81027</t>
  </si>
  <si>
    <t>http://www.moma.org/collection/works/81028</t>
  </si>
  <si>
    <t>http://www.moma.org/collection/works/81033</t>
  </si>
  <si>
    <t>http://www.moma.org/collection/works/81036</t>
  </si>
  <si>
    <t>http://www.moma.org/collection/works/81037</t>
  </si>
  <si>
    <t>http://www.moma.org/collection/works/81043</t>
  </si>
  <si>
    <t>http://www.moma.org/collection/works/81046</t>
  </si>
  <si>
    <t>http://www.moma.org/collection/works/81050</t>
  </si>
  <si>
    <t>http://www.moma.org/collection/works/81054</t>
  </si>
  <si>
    <t>http://www.moma.org/collection/works/81083</t>
  </si>
  <si>
    <t>http://www.moma.org/collection/works/81088</t>
  </si>
  <si>
    <t>http://www.moma.org/collection/works/81092</t>
  </si>
  <si>
    <t>http://www.moma.org/collection/works/81093</t>
  </si>
  <si>
    <t>http://www.moma.org/collection/works/81094</t>
  </si>
  <si>
    <t>http://www.moma.org/collection/works/81098</t>
  </si>
  <si>
    <t>http://www.moma.org/collection/works/81100</t>
  </si>
  <si>
    <t>http://www.moma.org/collection/works/81103</t>
  </si>
  <si>
    <t>http://www.moma.org/collection/works/81104</t>
  </si>
  <si>
    <t>http://www.moma.org/collection/works/81111</t>
  </si>
  <si>
    <t>http://www.moma.org/collection/works/81112</t>
  </si>
  <si>
    <t>http://www.moma.org/collection/works/81115</t>
  </si>
  <si>
    <t>http://www.moma.org/collection/works/81121</t>
  </si>
  <si>
    <t>http://www.moma.org/collection/works/81123</t>
  </si>
  <si>
    <t>http://www.moma.org/collection/works/81126</t>
  </si>
  <si>
    <t>http://www.moma.org/collection/works/81128</t>
  </si>
  <si>
    <t>http://www.moma.org/collection/works/81140</t>
  </si>
  <si>
    <t>http://www.moma.org/collection/works/81141</t>
  </si>
  <si>
    <t>http://www.moma.org/collection/works/81148</t>
  </si>
  <si>
    <t>http://www.moma.org/collection/works/81158</t>
  </si>
  <si>
    <t>http://www.moma.org/collection/works/81163</t>
  </si>
  <si>
    <t>http://www.moma.org/collection/works/81166</t>
  </si>
  <si>
    <t>http://www.moma.org/collection/works/81176</t>
  </si>
  <si>
    <t>http://www.moma.org/collection/works/81178</t>
  </si>
  <si>
    <t>http://www.moma.org/collection/works/81179</t>
  </si>
  <si>
    <t>http://www.moma.org/collection/works/81181</t>
  </si>
  <si>
    <t>http://www.moma.org/collection/works/81182</t>
  </si>
  <si>
    <t>http://www.moma.org/collection/works/81188</t>
  </si>
  <si>
    <t>http://www.moma.org/collection/works/81189</t>
  </si>
  <si>
    <t>http://www.moma.org/collection/works/81190</t>
  </si>
  <si>
    <t>http://www.moma.org/collection/works/81202</t>
  </si>
  <si>
    <t>http://www.moma.org/collection/works/81203</t>
  </si>
  <si>
    <t>http://www.moma.org/collection/works/81215</t>
  </si>
  <si>
    <t>http://www.moma.org/collection/works/81221</t>
  </si>
  <si>
    <t>http://www.moma.org/collection/works/81224</t>
  </si>
  <si>
    <t>http://www.moma.org/collection/works/81227</t>
  </si>
  <si>
    <t>http://www.moma.org/collection/works/81228</t>
  </si>
  <si>
    <t>http://www.moma.org/collection/works/81229</t>
  </si>
  <si>
    <t>http://www.moma.org/collection/works/81232</t>
  </si>
  <si>
    <t>http://www.moma.org/collection/works/81236</t>
  </si>
  <si>
    <t>http://www.moma.org/collection/works/81242</t>
  </si>
  <si>
    <t>http://www.moma.org/collection/works/81249</t>
  </si>
  <si>
    <t>http://www.moma.org/collection/works/81251</t>
  </si>
  <si>
    <t>http://www.moma.org/collection/works/81256</t>
  </si>
  <si>
    <t>http://www.moma.org/collection/works/81260</t>
  </si>
  <si>
    <t>http://www.moma.org/collection/works/81263</t>
  </si>
  <si>
    <t>http://www.moma.org/collection/works/81271</t>
  </si>
  <si>
    <t>http://www.moma.org/collection/works/81278</t>
  </si>
  <si>
    <t>http://www.moma.org/collection/works/81281</t>
  </si>
  <si>
    <t>http://www.moma.org/collection/works/81296</t>
  </si>
  <si>
    <t>http://www.moma.org/collection/works/81307</t>
  </si>
  <si>
    <t>http://www.moma.org/collection/works/81329</t>
  </si>
  <si>
    <t>http://www.moma.org/collection/works/81333</t>
  </si>
  <si>
    <t>http://www.moma.org/collection/works/81347</t>
  </si>
  <si>
    <t>http://www.moma.org/collection/works/81349</t>
  </si>
  <si>
    <t>http://www.moma.org/collection/works/81365</t>
  </si>
  <si>
    <t>http://www.moma.org/collection/works/81366</t>
  </si>
  <si>
    <t>http://www.moma.org/collection/works/81372</t>
  </si>
  <si>
    <t>http://www.moma.org/collection/works/81377</t>
  </si>
  <si>
    <t>http://www.moma.org/collection/works/81382</t>
  </si>
  <si>
    <t>http://www.moma.org/collection/works/81410</t>
  </si>
  <si>
    <t>http://www.moma.org/collection/works/81412</t>
  </si>
  <si>
    <t>http://www.moma.org/collection/works/81425</t>
  </si>
  <si>
    <t>http://www.moma.org/collection/works/81429</t>
  </si>
  <si>
    <t>http://www.moma.org/collection/works/81431</t>
  </si>
  <si>
    <t>http://www.moma.org/collection/works/81432</t>
  </si>
  <si>
    <t>http://www.moma.org/collection/works/81436</t>
  </si>
  <si>
    <t>http://www.moma.org/collection/works/81439</t>
  </si>
  <si>
    <t>http://www.moma.org/collection/works/81440</t>
  </si>
  <si>
    <t>http://www.moma.org/collection/works/81446</t>
  </si>
  <si>
    <t>http://www.moma.org/collection/works/81451</t>
  </si>
  <si>
    <t>http://www.moma.org/collection/works/81453</t>
  </si>
  <si>
    <t>http://www.moma.org/collection/works/81460</t>
  </si>
  <si>
    <t>http://www.moma.org/collection/works/81474</t>
  </si>
  <si>
    <t>http://www.moma.org/collection/works/81477</t>
  </si>
  <si>
    <t>http://www.moma.org/collection/works/81482</t>
  </si>
  <si>
    <t>http://www.moma.org/collection/works/81484</t>
  </si>
  <si>
    <t>http://www.moma.org/collection/works/81492</t>
  </si>
  <si>
    <t>http://www.moma.org/collection/works/81493</t>
  </si>
  <si>
    <t>http://www.moma.org/collection/works/81503</t>
  </si>
  <si>
    <t>http://www.moma.org/collection/works/81505</t>
  </si>
  <si>
    <t>http://www.moma.org/collection/works/81507</t>
  </si>
  <si>
    <t>http://www.moma.org/collection/works/81522</t>
  </si>
  <si>
    <t>http://www.moma.org/collection/works/81524</t>
  </si>
  <si>
    <t>http://www.moma.org/collection/works/81525</t>
  </si>
  <si>
    <t>http://www.moma.org/collection/works/81537</t>
  </si>
  <si>
    <t>http://www.moma.org/collection/works/81540</t>
  </si>
  <si>
    <t>http://www.moma.org/collection/works/81558</t>
  </si>
  <si>
    <t>http://www.moma.org/collection/works/81582</t>
  </si>
  <si>
    <t>http://www.moma.org/collection/works/81607</t>
  </si>
  <si>
    <t>http://www.moma.org/collection/works/81609</t>
  </si>
  <si>
    <t>http://www.moma.org/collection/works/81613</t>
  </si>
  <si>
    <t>http://www.moma.org/collection/works/81621</t>
  </si>
  <si>
    <t>http://www.moma.org/collection/works/81623</t>
  </si>
  <si>
    <t>http://www.moma.org/collection/works/81625</t>
  </si>
  <si>
    <t>http://www.moma.org/collection/works/81635</t>
  </si>
  <si>
    <t>http://www.moma.org/collection/works/81638</t>
  </si>
  <si>
    <t>http://www.moma.org/collection/works/81639</t>
  </si>
  <si>
    <t>http://www.moma.org/collection/works/81647</t>
  </si>
  <si>
    <t>http://www.moma.org/collection/works/81648</t>
  </si>
  <si>
    <t>http://www.moma.org/collection/works/81651</t>
  </si>
  <si>
    <t>http://www.moma.org/collection/works/81654</t>
  </si>
  <si>
    <t>http://www.moma.org/collection/works/81655</t>
  </si>
  <si>
    <t>http://www.moma.org/collection/works/81659</t>
  </si>
  <si>
    <t>http://www.moma.org/collection/works/81666</t>
  </si>
  <si>
    <t>http://www.moma.org/collection/works/81672</t>
  </si>
  <si>
    <t>http://www.moma.org/collection/works/81678</t>
  </si>
  <si>
    <t>http://www.moma.org/collection/works/81680</t>
  </si>
  <si>
    <t>http://www.moma.org/collection/works/81686</t>
  </si>
  <si>
    <t>http://www.moma.org/collection/works/81687</t>
  </si>
  <si>
    <t>http://www.moma.org/collection/works/81690</t>
  </si>
  <si>
    <t>http://www.moma.org/collection/works/81691</t>
  </si>
  <si>
    <t>http://www.moma.org/collection/works/81692</t>
  </si>
  <si>
    <t>http://www.moma.org/collection/works/81694</t>
  </si>
  <si>
    <t>http://www.moma.org/collection/works/81698</t>
  </si>
  <si>
    <t>http://www.moma.org/collection/works/81699</t>
  </si>
  <si>
    <t>http://www.moma.org/collection/works/81704</t>
  </si>
  <si>
    <t>http://www.moma.org/collection/works/81713</t>
  </si>
  <si>
    <t>http://www.moma.org/collection/works/81723</t>
  </si>
  <si>
    <t>http://www.moma.org/collection/works/81729</t>
  </si>
  <si>
    <t>http://www.moma.org/collection/works/81733</t>
  </si>
  <si>
    <t>http://www.moma.org/collection/works/81744</t>
  </si>
  <si>
    <t>http://www.moma.org/collection/works/81748</t>
  </si>
  <si>
    <t>http://www.moma.org/collection/works/81754</t>
  </si>
  <si>
    <t>http://www.moma.org/collection/works/81772</t>
  </si>
  <si>
    <t>http://www.moma.org/collection/works/81784</t>
  </si>
  <si>
    <t>http://www.moma.org/collection/works/81788</t>
  </si>
  <si>
    <t>http://www.moma.org/collection/works/81795</t>
  </si>
  <si>
    <t>http://www.moma.org/collection/works/81798</t>
  </si>
  <si>
    <t>http://www.moma.org/collection/works/81806</t>
  </si>
  <si>
    <t>http://www.moma.org/collection/works/81808</t>
  </si>
  <si>
    <t>http://www.moma.org/collection/works/81816</t>
  </si>
  <si>
    <t>http://www.moma.org/collection/works/81820</t>
  </si>
  <si>
    <t>http://www.moma.org/collection/works/81821</t>
  </si>
  <si>
    <t>http://www.moma.org/collection/works/81822</t>
  </si>
  <si>
    <t>http://www.moma.org/collection/works/81823</t>
  </si>
  <si>
    <t>http://www.moma.org/collection/works/81824</t>
  </si>
  <si>
    <t>http://www.moma.org/collection/works/81825</t>
  </si>
  <si>
    <t>http://www.moma.org/collection/works/81832</t>
  </si>
  <si>
    <t>http://www.moma.org/collection/works/81834</t>
  </si>
  <si>
    <t>http://www.moma.org/collection/works/81835</t>
  </si>
  <si>
    <t>http://www.moma.org/collection/works/81837</t>
  </si>
  <si>
    <t>http://www.moma.org/collection/works/81838</t>
  </si>
  <si>
    <t>http://www.moma.org/collection/works/81839</t>
  </si>
  <si>
    <t>http://www.moma.org/collection/works/81840</t>
  </si>
  <si>
    <t>http://www.moma.org/collection/works/81841</t>
  </si>
  <si>
    <t>http://www.moma.org/collection/works/81854</t>
  </si>
  <si>
    <t>http://www.moma.org/collection/works/81855</t>
  </si>
  <si>
    <t>http://www.moma.org/collection/works/81885</t>
  </si>
  <si>
    <t>http://www.moma.org/collection/works/81890</t>
  </si>
  <si>
    <t>http://www.moma.org/collection/works/81896</t>
  </si>
  <si>
    <t>http://www.moma.org/collection/works/81897</t>
  </si>
  <si>
    <t>http://www.moma.org/collection/works/81898</t>
  </si>
  <si>
    <t>http://www.moma.org/collection/works/81899</t>
  </si>
  <si>
    <t>http://www.moma.org/collection/works/81900</t>
  </si>
  <si>
    <t>http://www.moma.org/collection/works/81901</t>
  </si>
  <si>
    <t>http://www.moma.org/collection/works/81902</t>
  </si>
  <si>
    <t>http://www.moma.org/collection/works/81903</t>
  </si>
  <si>
    <t>http://www.moma.org/collection/works/81914</t>
  </si>
  <si>
    <t>http://www.moma.org/collection/works/81915</t>
  </si>
  <si>
    <t>http://www.moma.org/collection/works/81916</t>
  </si>
  <si>
    <t>http://www.moma.org/collection/works/81918</t>
  </si>
  <si>
    <t>http://www.moma.org/collection/works/81919</t>
  </si>
  <si>
    <t>http://www.moma.org/collection/works/81924</t>
  </si>
  <si>
    <t>http://www.moma.org/collection/works/81931</t>
  </si>
  <si>
    <t>http://www.moma.org/collection/works/81934</t>
  </si>
  <si>
    <t>http://www.moma.org/collection/works/81946</t>
  </si>
  <si>
    <t>http://www.moma.org/collection/works/81951</t>
  </si>
  <si>
    <t>http://www.moma.org/collection/works/81952</t>
  </si>
  <si>
    <t>http://www.moma.org/collection/works/81954</t>
  </si>
  <si>
    <t>http://www.moma.org/collection/works/81965</t>
  </si>
  <si>
    <t>http://www.moma.org/collection/works/81986</t>
  </si>
  <si>
    <t>http://www.moma.org/collection/works/81988</t>
  </si>
  <si>
    <t>http://www.moma.org/collection/works/81989</t>
  </si>
  <si>
    <t>http://www.moma.org/collection/works/81990</t>
  </si>
  <si>
    <t>http://www.moma.org/collection/works/81991</t>
  </si>
  <si>
    <t>http://www.moma.org/collection/works/81992</t>
  </si>
  <si>
    <t>http://www.moma.org/collection/works/81994</t>
  </si>
  <si>
    <t>http://www.moma.org/collection/works/81995</t>
  </si>
  <si>
    <t>http://www.moma.org/collection/works/81999</t>
  </si>
  <si>
    <t>http://www.moma.org/collection/works/82040</t>
  </si>
  <si>
    <t>http://www.moma.org/collection/works/82049</t>
  </si>
  <si>
    <t>http://www.moma.org/collection/works/82050</t>
  </si>
  <si>
    <t>http://www.moma.org/collection/works/82052</t>
  </si>
  <si>
    <t>http://www.moma.org/collection/works/82208</t>
  </si>
  <si>
    <t>http://www.moma.org/collection/works/82212</t>
  </si>
  <si>
    <t>http://www.moma.org/collection/works/82651</t>
  </si>
  <si>
    <t>http://www.moma.org/collection/works/83363</t>
  </si>
  <si>
    <t>http://www.moma.org/collection/works/83364</t>
  </si>
  <si>
    <t>http://www.moma.org/collection/works/83365</t>
  </si>
  <si>
    <t>http://www.moma.org/collection/works/83366</t>
  </si>
  <si>
    <t>http://www.moma.org/collection/works/83368</t>
  </si>
  <si>
    <t>http://www.moma.org/collection/works/83370</t>
  </si>
  <si>
    <t>http://www.moma.org/collection/works/83381</t>
  </si>
  <si>
    <t>http://www.moma.org/collection/works/83382</t>
  </si>
  <si>
    <t>http://www.moma.org/collection/works/83383</t>
  </si>
  <si>
    <t>http://www.moma.org/collection/works/83386</t>
  </si>
  <si>
    <t>http://www.moma.org/collection/works/83387</t>
  </si>
  <si>
    <t>http://www.moma.org/collection/works/83389</t>
  </si>
  <si>
    <t>http://www.moma.org/collection/works/83395</t>
  </si>
  <si>
    <t>http://www.moma.org/collection/works/83396</t>
  </si>
  <si>
    <t>http://www.moma.org/collection/works/83398</t>
  </si>
  <si>
    <t>http://www.moma.org/collection/works/83399</t>
  </si>
  <si>
    <t>http://www.moma.org/collection/works/83401</t>
  </si>
  <si>
    <t>http://www.moma.org/collection/works/83402</t>
  </si>
  <si>
    <t>http://www.moma.org/collection/works/83404</t>
  </si>
  <si>
    <t>http://www.moma.org/collection/works/83406</t>
  </si>
  <si>
    <t>http://www.moma.org/collection/works/83407</t>
  </si>
  <si>
    <t>http://www.moma.org/collection/works/83410</t>
  </si>
  <si>
    <t>http://www.moma.org/collection/works/83411</t>
  </si>
  <si>
    <t>http://www.moma.org/collection/works/83412</t>
  </si>
  <si>
    <t>http://www.moma.org/collection/works/83420</t>
  </si>
  <si>
    <t>http://www.moma.org/collection/works/83422</t>
  </si>
  <si>
    <t>http://www.moma.org/collection/works/83425</t>
  </si>
  <si>
    <t>http://www.moma.org/collection/works/83428</t>
  </si>
  <si>
    <t>http://www.moma.org/collection/works/83429</t>
  </si>
  <si>
    <t>http://www.moma.org/collection/works/83436</t>
  </si>
  <si>
    <t>http://www.moma.org/collection/works/83437</t>
  </si>
  <si>
    <t>http://www.moma.org/collection/works/83444</t>
  </si>
  <si>
    <t>http://www.moma.org/collection/works/83445</t>
  </si>
  <si>
    <t>http://www.moma.org/collection/works/83446</t>
  </si>
  <si>
    <t>http://www.moma.org/collection/works/83447</t>
  </si>
  <si>
    <t>http://www.moma.org/collection/works/83448</t>
  </si>
  <si>
    <t>http://www.moma.org/collection/works/83740</t>
  </si>
  <si>
    <t>http://www.moma.org/collection/works/85980</t>
  </si>
  <si>
    <t>http://www.moma.org/collection/works/86805</t>
  </si>
  <si>
    <t>http://www.moma.org/collection/works/86806</t>
  </si>
  <si>
    <t>http://www.moma.org/collection/works/86809</t>
  </si>
  <si>
    <t>http://www.moma.org/collection/works/86830</t>
  </si>
  <si>
    <t>http://www.moma.org/collection/works/87099</t>
  </si>
  <si>
    <t>http://www.moma.org/collection/works/88254</t>
  </si>
  <si>
    <t>http://www.moma.org/collection/works/89276</t>
  </si>
  <si>
    <t>http://www.moma.org/collection/works/89538</t>
  </si>
  <si>
    <t>http://www.moma.org/collection/works/89539</t>
  </si>
  <si>
    <t>http://www.moma.org/collection/works/89952</t>
  </si>
  <si>
    <t>http://www.moma.org/collection/works/91518</t>
  </si>
  <si>
    <t>http://www.moma.org/collection/works/91772</t>
  </si>
  <si>
    <t>http://www.moma.org/collection/works/91774</t>
  </si>
  <si>
    <t>http://www.moma.org/collection/works/95069</t>
  </si>
  <si>
    <t>http://www.moma.org/collection/works/95077</t>
  </si>
  <si>
    <t>http://www.moma.org/collection/works/95080</t>
  </si>
  <si>
    <t>http://www.moma.org/collection/works/95081</t>
  </si>
  <si>
    <t>http://www.moma.org/collection/works/95086</t>
  </si>
  <si>
    <t>http://www.moma.org/collection/works/95189</t>
  </si>
  <si>
    <t>http://www.moma.org/collection/works/95194</t>
  </si>
  <si>
    <t>http://www.moma.org/collection/works/102929</t>
  </si>
  <si>
    <t>http://www.moma.org/collection/works/105745</t>
  </si>
  <si>
    <t>http://www.moma.org/collection/works/107069</t>
  </si>
  <si>
    <t>http://www.moma.org/collection/works/112469</t>
  </si>
  <si>
    <t>http://www.moma.org/collection/works/126060</t>
  </si>
  <si>
    <t>http://www.moma.org/collection/works/140169</t>
  </si>
  <si>
    <t>http://www.moma.org/collection/works/147940</t>
  </si>
  <si>
    <t>http://www.moma.org/collection/works/147941</t>
  </si>
  <si>
    <t>http://www.moma.org/collection/works/164938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</si>
</sst>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theme="1"/>
      <name val="Calibri"/>
      <family val="2"/>
      <scheme val="minor"/>
    </font>
    <font>
      <b/>
      <sz val="11"/>
      <color theme="1"/>
      <name val="Calibri"/>
      <family val="2"/>
      <scheme val="minor"/>
    </font>
    <font>
      <u/>
      <sz val="11"/>
      <color theme="10"/>
      <name val="Calibri"/>
      <family val="2"/>
      <scheme val="minor"/>
    </font>
  </fonts>
  <fills count="2">
    <fill>
      <patternFill patternType="none"/>
    </fill>
    <fill>
      <patternFill patternType="gray125"/>
    </fill>
  </fills>
  <borders count="1">
    <border>
      <left/>
      <right/>
      <top/>
      <bottom/>
      <diagonal/>
    </border>
  </borders>
  <cellStyleXfs count="2">
    <xf numFmtId="0" fontId="0" fillId="0" borderId="0"/>
    <xf numFmtId="0" fontId="2" fillId="0" borderId="0" applyNumberFormat="0" applyFill="0" applyBorder="0" applyAlignment="0" applyProtection="0"/>
  </cellStyleXfs>
  <cellXfs count="5">
    <xf numFmtId="0" fontId="0" fillId="0" borderId="0" xfId="0"/>
    <xf numFmtId="49" fontId="0" fillId="0" borderId="0" xfId="0" applyNumberFormat="1"/>
    <xf numFmtId="49" fontId="1" fillId="0" borderId="0" xfId="0" applyNumberFormat="1" applyFont="1"/>
    <xf numFmtId="0" fontId="1" fillId="0" borderId="0" xfId="0" applyFont="1"/>
    <xf numFmtId="0" fontId="2" fillId="0" borderId="0" xfId="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moma.org/collection/works/18465" TargetMode="External"/><Relationship Id="rId2" Type="http://schemas.openxmlformats.org/officeDocument/2006/relationships/hyperlink" Target="http://www.moma.org/collection/works/9401" TargetMode="External"/><Relationship Id="rId1" Type="http://schemas.openxmlformats.org/officeDocument/2006/relationships/hyperlink" Target="http://www.moma.org/collection/works/9561" TargetMode="External"/><Relationship Id="rId6" Type="http://schemas.openxmlformats.org/officeDocument/2006/relationships/printerSettings" Target="../printerSettings/printerSettings1.bin"/><Relationship Id="rId5" Type="http://schemas.openxmlformats.org/officeDocument/2006/relationships/hyperlink" Target="http://www.moma.org/collection/works/22019" TargetMode="External"/><Relationship Id="rId4" Type="http://schemas.openxmlformats.org/officeDocument/2006/relationships/hyperlink" Target="http://www.moma.org/collection/works/18934"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1371"/>
  <sheetViews>
    <sheetView tabSelected="1" topLeftCell="A107" workbookViewId="0">
      <selection activeCell="A128" sqref="A128:XFD128"/>
    </sheetView>
  </sheetViews>
  <sheetFormatPr baseColWidth="10" defaultColWidth="8.83203125" defaultRowHeight="15" x14ac:dyDescent="0.2"/>
  <cols>
    <col min="1" max="1" width="14" style="1" customWidth="1"/>
    <col min="2" max="2" width="24.33203125" style="1" customWidth="1"/>
    <col min="3" max="3" width="16.83203125" style="1" customWidth="1"/>
    <col min="4" max="4" width="28.6640625" customWidth="1"/>
    <col min="5" max="5" width="29.5" customWidth="1"/>
    <col min="6" max="6" width="43.5" hidden="1" customWidth="1"/>
    <col min="7" max="7" width="43.5" customWidth="1"/>
    <col min="8" max="8" width="8.83203125" style="1"/>
    <col min="9" max="9" width="17.83203125" customWidth="1"/>
  </cols>
  <sheetData>
    <row r="1" spans="1:9" s="3" customFormat="1" x14ac:dyDescent="0.2">
      <c r="A1" s="2" t="s">
        <v>1370</v>
      </c>
      <c r="B1" s="2" t="s">
        <v>1371</v>
      </c>
      <c r="C1" s="2" t="s">
        <v>1372</v>
      </c>
      <c r="D1" s="3" t="s">
        <v>1373</v>
      </c>
      <c r="E1" s="3" t="s">
        <v>1374</v>
      </c>
      <c r="F1" s="3" t="s">
        <v>5157</v>
      </c>
      <c r="G1" s="3" t="s">
        <v>5157</v>
      </c>
      <c r="H1" s="2" t="s">
        <v>1375</v>
      </c>
      <c r="I1" s="3" t="s">
        <v>1376</v>
      </c>
    </row>
    <row r="2" spans="1:9" x14ac:dyDescent="0.2">
      <c r="A2" s="1" t="s">
        <v>3796</v>
      </c>
      <c r="B2" s="1" t="s">
        <v>3797</v>
      </c>
      <c r="C2" s="1" t="s">
        <v>5045</v>
      </c>
      <c r="D2" t="s">
        <v>3798</v>
      </c>
      <c r="E2" t="s">
        <v>3799</v>
      </c>
      <c r="F2" s="4" t="s">
        <v>5158</v>
      </c>
      <c r="G2" s="4" t="str">
        <f>HYPERLINK(F2)</f>
        <v>http://www.moma.org/collection/works/9401</v>
      </c>
      <c r="H2" s="1" t="s">
        <v>711</v>
      </c>
      <c r="I2" t="s">
        <v>1410</v>
      </c>
    </row>
    <row r="3" spans="1:9" x14ac:dyDescent="0.2">
      <c r="A3" s="1" t="s">
        <v>3399</v>
      </c>
      <c r="B3" s="1" t="s">
        <v>3400</v>
      </c>
      <c r="C3" s="1" t="s">
        <v>5101</v>
      </c>
      <c r="D3" t="s">
        <v>3401</v>
      </c>
      <c r="E3" t="s">
        <v>3402</v>
      </c>
      <c r="F3" s="4" t="s">
        <v>5159</v>
      </c>
      <c r="G3" s="4" t="str">
        <f t="shared" ref="G3:G66" si="0">HYPERLINK(F3)</f>
        <v>http://www.moma.org/collection/works/9561</v>
      </c>
      <c r="H3" s="1" t="s">
        <v>231</v>
      </c>
      <c r="I3" t="s">
        <v>1410</v>
      </c>
    </row>
    <row r="4" spans="1:9" x14ac:dyDescent="0.2">
      <c r="A4" s="1" t="s">
        <v>2010</v>
      </c>
      <c r="B4" s="1" t="s">
        <v>2011</v>
      </c>
      <c r="C4" s="1" t="s">
        <v>2012</v>
      </c>
      <c r="D4" t="s">
        <v>2013</v>
      </c>
      <c r="E4" t="s">
        <v>2014</v>
      </c>
      <c r="F4" s="4" t="s">
        <v>5160</v>
      </c>
      <c r="G4" s="4" t="str">
        <f t="shared" si="0"/>
        <v>http://www.moma.org/collection/works/18465</v>
      </c>
      <c r="H4" s="1" t="s">
        <v>230</v>
      </c>
      <c r="I4" t="s">
        <v>1410</v>
      </c>
    </row>
    <row r="5" spans="1:9" x14ac:dyDescent="0.2">
      <c r="A5" s="1" t="s">
        <v>2801</v>
      </c>
      <c r="B5" s="1" t="s">
        <v>4094</v>
      </c>
      <c r="C5" s="1" t="s">
        <v>4095</v>
      </c>
      <c r="D5" t="s">
        <v>4096</v>
      </c>
      <c r="E5" t="s">
        <v>4097</v>
      </c>
      <c r="F5" s="4" t="s">
        <v>5161</v>
      </c>
      <c r="G5" s="4" t="str">
        <f t="shared" si="0"/>
        <v>http://www.moma.org/collection/works/18934</v>
      </c>
      <c r="H5" s="1" t="s">
        <v>18</v>
      </c>
      <c r="I5" t="s">
        <v>1410</v>
      </c>
    </row>
    <row r="6" spans="1:9" x14ac:dyDescent="0.2">
      <c r="A6" s="1" t="s">
        <v>3796</v>
      </c>
      <c r="B6" s="1" t="s">
        <v>3800</v>
      </c>
      <c r="C6" s="1" t="s">
        <v>5085</v>
      </c>
      <c r="D6" t="s">
        <v>3801</v>
      </c>
      <c r="E6" t="s">
        <v>3802</v>
      </c>
      <c r="F6" s="4" t="s">
        <v>5162</v>
      </c>
      <c r="G6" s="4" t="str">
        <f t="shared" si="0"/>
        <v>http://www.moma.org/collection/works/22019</v>
      </c>
      <c r="H6" s="1" t="s">
        <v>709</v>
      </c>
      <c r="I6" t="s">
        <v>1410</v>
      </c>
    </row>
    <row r="7" spans="1:9" x14ac:dyDescent="0.2">
      <c r="A7" s="1" t="s">
        <v>2801</v>
      </c>
      <c r="B7" s="1" t="s">
        <v>4094</v>
      </c>
      <c r="C7" s="1" t="s">
        <v>4095</v>
      </c>
      <c r="D7" t="s">
        <v>4096</v>
      </c>
      <c r="E7" t="s">
        <v>4538</v>
      </c>
      <c r="F7" s="4" t="s">
        <v>5163</v>
      </c>
      <c r="G7" s="4" t="str">
        <f t="shared" si="0"/>
        <v>http://www.moma.org/collection/works/26715</v>
      </c>
      <c r="H7" s="1" t="s">
        <v>796</v>
      </c>
      <c r="I7" t="s">
        <v>1410</v>
      </c>
    </row>
    <row r="8" spans="1:9" x14ac:dyDescent="0.2">
      <c r="A8" s="1" t="s">
        <v>1714</v>
      </c>
      <c r="B8" s="1" t="s">
        <v>4054</v>
      </c>
      <c r="C8" s="1" t="s">
        <v>5071</v>
      </c>
      <c r="D8" t="s">
        <v>4055</v>
      </c>
      <c r="E8" t="s">
        <v>4056</v>
      </c>
      <c r="F8" s="4" t="s">
        <v>5164</v>
      </c>
      <c r="G8" s="4" t="str">
        <f t="shared" si="0"/>
        <v>http://www.moma.org/collection/works/32962</v>
      </c>
      <c r="H8" s="1" t="s">
        <v>793</v>
      </c>
      <c r="I8" t="s">
        <v>1410</v>
      </c>
    </row>
    <row r="9" spans="1:9" x14ac:dyDescent="0.2">
      <c r="A9" s="1" t="s">
        <v>2505</v>
      </c>
      <c r="B9" s="1" t="s">
        <v>2506</v>
      </c>
      <c r="C9" s="1" t="s">
        <v>5065</v>
      </c>
      <c r="D9" t="s">
        <v>2507</v>
      </c>
      <c r="E9" t="s">
        <v>2508</v>
      </c>
      <c r="F9" s="4" t="s">
        <v>5165</v>
      </c>
      <c r="G9" s="4" t="str">
        <f t="shared" si="0"/>
        <v>http://www.moma.org/collection/works/32965</v>
      </c>
      <c r="H9" s="1" t="s">
        <v>481</v>
      </c>
      <c r="I9" t="s">
        <v>1410</v>
      </c>
    </row>
    <row r="10" spans="1:9" x14ac:dyDescent="0.2">
      <c r="A10" s="1" t="s">
        <v>1443</v>
      </c>
      <c r="B10" s="1" t="s">
        <v>1444</v>
      </c>
      <c r="C10" s="1" t="s">
        <v>1445</v>
      </c>
      <c r="D10" t="s">
        <v>1446</v>
      </c>
      <c r="E10" t="s">
        <v>1447</v>
      </c>
      <c r="F10" s="4" t="s">
        <v>5166</v>
      </c>
      <c r="G10" s="4" t="str">
        <f t="shared" si="0"/>
        <v>http://www.moma.org/collection/works/32973</v>
      </c>
      <c r="H10" s="1" t="s">
        <v>36</v>
      </c>
      <c r="I10" t="s">
        <v>1410</v>
      </c>
    </row>
    <row r="11" spans="1:9" x14ac:dyDescent="0.2">
      <c r="A11" s="1" t="s">
        <v>2010</v>
      </c>
      <c r="B11" s="1" t="s">
        <v>4221</v>
      </c>
      <c r="C11" s="1" t="s">
        <v>5104</v>
      </c>
      <c r="D11" t="s">
        <v>1504</v>
      </c>
      <c r="E11" t="s">
        <v>4222</v>
      </c>
      <c r="F11" s="4" t="s">
        <v>5167</v>
      </c>
      <c r="G11" s="4" t="str">
        <f t="shared" si="0"/>
        <v>http://www.moma.org/collection/works/32975</v>
      </c>
      <c r="H11" s="1" t="s">
        <v>1052</v>
      </c>
      <c r="I11" t="s">
        <v>1410</v>
      </c>
    </row>
    <row r="12" spans="1:9" x14ac:dyDescent="0.2">
      <c r="A12" s="1" t="s">
        <v>1666</v>
      </c>
      <c r="B12" s="1" t="s">
        <v>4927</v>
      </c>
      <c r="C12" s="1" t="s">
        <v>5076</v>
      </c>
      <c r="D12" t="s">
        <v>4928</v>
      </c>
      <c r="E12" t="s">
        <v>4929</v>
      </c>
      <c r="F12" s="4" t="s">
        <v>5168</v>
      </c>
      <c r="G12" s="4" t="str">
        <f t="shared" si="0"/>
        <v>http://www.moma.org/collection/works/32978</v>
      </c>
      <c r="H12" s="1" t="s">
        <v>1234</v>
      </c>
      <c r="I12" t="s">
        <v>1410</v>
      </c>
    </row>
    <row r="13" spans="1:9" x14ac:dyDescent="0.2">
      <c r="A13" s="1" t="s">
        <v>1377</v>
      </c>
      <c r="B13" s="1" t="s">
        <v>1827</v>
      </c>
      <c r="C13" s="1" t="s">
        <v>5087</v>
      </c>
      <c r="D13" t="s">
        <v>1828</v>
      </c>
      <c r="E13" t="s">
        <v>1829</v>
      </c>
      <c r="F13" s="4" t="s">
        <v>5169</v>
      </c>
      <c r="G13" s="4" t="str">
        <f t="shared" si="0"/>
        <v>http://www.moma.org/collection/works/33008</v>
      </c>
      <c r="H13" s="1" t="s">
        <v>514</v>
      </c>
      <c r="I13" t="s">
        <v>1410</v>
      </c>
    </row>
    <row r="14" spans="1:9" x14ac:dyDescent="0.2">
      <c r="A14" s="1" t="s">
        <v>1443</v>
      </c>
      <c r="B14" s="1" t="s">
        <v>2244</v>
      </c>
      <c r="C14" s="1" t="s">
        <v>2245</v>
      </c>
      <c r="D14" t="s">
        <v>2246</v>
      </c>
      <c r="E14" t="s">
        <v>2247</v>
      </c>
      <c r="F14" s="4" t="s">
        <v>5170</v>
      </c>
      <c r="G14" s="4" t="str">
        <f t="shared" si="0"/>
        <v>http://www.moma.org/collection/works/33032</v>
      </c>
      <c r="H14" s="1" t="s">
        <v>140</v>
      </c>
      <c r="I14" t="s">
        <v>1410</v>
      </c>
    </row>
    <row r="15" spans="1:9" x14ac:dyDescent="0.2">
      <c r="A15" s="1" t="s">
        <v>1663</v>
      </c>
      <c r="B15" s="1" t="s">
        <v>1664</v>
      </c>
      <c r="C15" s="1" t="s">
        <v>5062</v>
      </c>
      <c r="D15" t="s">
        <v>1479</v>
      </c>
      <c r="E15" t="s">
        <v>1665</v>
      </c>
      <c r="F15" s="4" t="s">
        <v>5171</v>
      </c>
      <c r="G15" s="4" t="str">
        <f t="shared" si="0"/>
        <v>http://www.moma.org/collection/works/33037</v>
      </c>
      <c r="H15" s="1" t="s">
        <v>95</v>
      </c>
      <c r="I15" t="s">
        <v>1410</v>
      </c>
    </row>
    <row r="16" spans="1:9" x14ac:dyDescent="0.2">
      <c r="A16" s="1" t="s">
        <v>2167</v>
      </c>
      <c r="B16" s="1" t="s">
        <v>3422</v>
      </c>
      <c r="C16" s="1" t="s">
        <v>5136</v>
      </c>
      <c r="D16" t="s">
        <v>3423</v>
      </c>
      <c r="E16" t="s">
        <v>3424</v>
      </c>
      <c r="F16" s="4" t="s">
        <v>5172</v>
      </c>
      <c r="G16" s="4" t="str">
        <f t="shared" si="0"/>
        <v>http://www.moma.org/collection/works/33050</v>
      </c>
      <c r="H16" s="1" t="s">
        <v>695</v>
      </c>
      <c r="I16" t="s">
        <v>1410</v>
      </c>
    </row>
    <row r="17" spans="1:9" x14ac:dyDescent="0.2">
      <c r="A17" s="1" t="s">
        <v>1717</v>
      </c>
      <c r="B17" s="1" t="s">
        <v>4453</v>
      </c>
      <c r="C17" s="1" t="s">
        <v>5047</v>
      </c>
      <c r="D17" t="s">
        <v>3840</v>
      </c>
      <c r="E17" t="s">
        <v>4454</v>
      </c>
      <c r="F17" s="4" t="s">
        <v>5173</v>
      </c>
      <c r="G17" s="4" t="str">
        <f t="shared" si="0"/>
        <v>http://www.moma.org/collection/works/33053</v>
      </c>
      <c r="H17" s="1" t="s">
        <v>934</v>
      </c>
      <c r="I17" t="s">
        <v>1410</v>
      </c>
    </row>
    <row r="18" spans="1:9" x14ac:dyDescent="0.2">
      <c r="A18" s="1" t="s">
        <v>1443</v>
      </c>
      <c r="B18" s="1" t="s">
        <v>2620</v>
      </c>
      <c r="C18" s="1" t="s">
        <v>5116</v>
      </c>
      <c r="D18" t="s">
        <v>1446</v>
      </c>
      <c r="E18" t="s">
        <v>2621</v>
      </c>
      <c r="F18" s="4" t="s">
        <v>5174</v>
      </c>
      <c r="G18" s="4" t="str">
        <f t="shared" si="0"/>
        <v>http://www.moma.org/collection/works/33075</v>
      </c>
      <c r="H18" s="1" t="s">
        <v>73</v>
      </c>
      <c r="I18" t="s">
        <v>1410</v>
      </c>
    </row>
    <row r="19" spans="1:9" x14ac:dyDescent="0.2">
      <c r="A19" s="1" t="s">
        <v>1932</v>
      </c>
      <c r="B19" s="1" t="s">
        <v>2680</v>
      </c>
      <c r="C19" s="1" t="s">
        <v>1498</v>
      </c>
      <c r="D19" t="s">
        <v>1828</v>
      </c>
      <c r="E19" t="s">
        <v>2681</v>
      </c>
      <c r="F19" s="4" t="s">
        <v>5175</v>
      </c>
      <c r="G19" s="4" t="str">
        <f t="shared" si="0"/>
        <v>http://www.moma.org/collection/works/33097</v>
      </c>
      <c r="H19" s="1" t="s">
        <v>698</v>
      </c>
      <c r="I19" t="s">
        <v>1410</v>
      </c>
    </row>
    <row r="20" spans="1:9" x14ac:dyDescent="0.2">
      <c r="A20" s="1" t="s">
        <v>1448</v>
      </c>
      <c r="B20" s="1" t="s">
        <v>3245</v>
      </c>
      <c r="C20" s="1" t="s">
        <v>3246</v>
      </c>
      <c r="D20" t="s">
        <v>1479</v>
      </c>
      <c r="E20" t="s">
        <v>3247</v>
      </c>
      <c r="F20" s="4" t="s">
        <v>5176</v>
      </c>
      <c r="G20" s="4" t="str">
        <f t="shared" si="0"/>
        <v>http://www.moma.org/collection/works/33116</v>
      </c>
      <c r="H20" s="1" t="s">
        <v>724</v>
      </c>
      <c r="I20" t="s">
        <v>1410</v>
      </c>
    </row>
    <row r="21" spans="1:9" x14ac:dyDescent="0.2">
      <c r="A21" s="1" t="s">
        <v>1377</v>
      </c>
      <c r="B21" s="1" t="s">
        <v>1833</v>
      </c>
      <c r="C21" s="1" t="s">
        <v>1834</v>
      </c>
      <c r="D21" t="s">
        <v>1835</v>
      </c>
      <c r="E21" t="s">
        <v>1836</v>
      </c>
      <c r="F21" s="4" t="s">
        <v>5177</v>
      </c>
      <c r="G21" s="4" t="str">
        <f t="shared" si="0"/>
        <v>http://www.moma.org/collection/works/33169</v>
      </c>
      <c r="H21" s="1" t="s">
        <v>516</v>
      </c>
      <c r="I21" t="s">
        <v>1410</v>
      </c>
    </row>
    <row r="22" spans="1:9" x14ac:dyDescent="0.2">
      <c r="A22" s="1" t="s">
        <v>1443</v>
      </c>
      <c r="B22" s="1" t="s">
        <v>2880</v>
      </c>
      <c r="C22" s="1" t="s">
        <v>2881</v>
      </c>
      <c r="D22" t="s">
        <v>1446</v>
      </c>
      <c r="E22" t="s">
        <v>2882</v>
      </c>
      <c r="F22" s="4" t="s">
        <v>5178</v>
      </c>
      <c r="G22" s="4" t="str">
        <f t="shared" si="0"/>
        <v>http://www.moma.org/collection/works/33180</v>
      </c>
      <c r="H22" s="1" t="s">
        <v>212</v>
      </c>
      <c r="I22" t="s">
        <v>1410</v>
      </c>
    </row>
    <row r="23" spans="1:9" x14ac:dyDescent="0.2">
      <c r="A23" s="1" t="s">
        <v>2108</v>
      </c>
      <c r="B23" s="1" t="s">
        <v>4352</v>
      </c>
      <c r="C23" s="1" t="s">
        <v>5047</v>
      </c>
      <c r="D23" t="s">
        <v>3840</v>
      </c>
      <c r="E23" t="s">
        <v>4353</v>
      </c>
      <c r="F23" s="4" t="s">
        <v>5179</v>
      </c>
      <c r="G23" s="4" t="str">
        <f t="shared" si="0"/>
        <v>http://www.moma.org/collection/works/33218</v>
      </c>
      <c r="H23" s="1" t="s">
        <v>1137</v>
      </c>
      <c r="I23" t="s">
        <v>1410</v>
      </c>
    </row>
    <row r="24" spans="1:9" x14ac:dyDescent="0.2">
      <c r="A24" s="1" t="s">
        <v>1543</v>
      </c>
      <c r="B24" s="1" t="s">
        <v>2474</v>
      </c>
      <c r="C24" s="1" t="s">
        <v>5078</v>
      </c>
      <c r="D24" t="s">
        <v>2475</v>
      </c>
      <c r="E24" t="s">
        <v>2476</v>
      </c>
      <c r="F24" s="4" t="s">
        <v>5180</v>
      </c>
      <c r="G24" s="4" t="str">
        <f t="shared" si="0"/>
        <v>http://www.moma.org/collection/works/33219</v>
      </c>
      <c r="H24" s="1" t="s">
        <v>588</v>
      </c>
      <c r="I24" t="s">
        <v>1410</v>
      </c>
    </row>
    <row r="25" spans="1:9" x14ac:dyDescent="0.2">
      <c r="A25" s="1" t="s">
        <v>1448</v>
      </c>
      <c r="B25" s="1" t="s">
        <v>3783</v>
      </c>
      <c r="C25" s="1" t="s">
        <v>3784</v>
      </c>
      <c r="D25" t="s">
        <v>3785</v>
      </c>
      <c r="E25" t="s">
        <v>3786</v>
      </c>
      <c r="F25" s="4" t="s">
        <v>5181</v>
      </c>
      <c r="G25" s="4" t="str">
        <f t="shared" si="0"/>
        <v>http://www.moma.org/collection/works/33226</v>
      </c>
      <c r="H25" s="1" t="s">
        <v>706</v>
      </c>
      <c r="I25" t="s">
        <v>1410</v>
      </c>
    </row>
    <row r="26" spans="1:9" x14ac:dyDescent="0.2">
      <c r="A26" s="1" t="s">
        <v>1415</v>
      </c>
      <c r="B26" s="1" t="s">
        <v>4697</v>
      </c>
      <c r="C26" s="1" t="s">
        <v>5084</v>
      </c>
      <c r="D26" t="s">
        <v>4698</v>
      </c>
      <c r="E26" t="s">
        <v>4699</v>
      </c>
      <c r="F26" s="4" t="s">
        <v>5182</v>
      </c>
      <c r="G26" s="4" t="str">
        <f t="shared" si="0"/>
        <v>http://www.moma.org/collection/works/33235</v>
      </c>
      <c r="H26" s="1" t="s">
        <v>172</v>
      </c>
      <c r="I26" t="s">
        <v>1410</v>
      </c>
    </row>
    <row r="27" spans="1:9" x14ac:dyDescent="0.2">
      <c r="A27" s="1" t="s">
        <v>2174</v>
      </c>
      <c r="B27" s="1" t="s">
        <v>2181</v>
      </c>
      <c r="C27" s="1" t="s">
        <v>2182</v>
      </c>
      <c r="D27" t="s">
        <v>2183</v>
      </c>
      <c r="E27" t="s">
        <v>2184</v>
      </c>
      <c r="F27" s="4" t="s">
        <v>5183</v>
      </c>
      <c r="G27" s="4" t="str">
        <f t="shared" si="0"/>
        <v>http://www.moma.org/collection/works/33254</v>
      </c>
      <c r="H27" s="1" t="s">
        <v>380</v>
      </c>
      <c r="I27" t="s">
        <v>1410</v>
      </c>
    </row>
    <row r="28" spans="1:9" x14ac:dyDescent="0.2">
      <c r="A28" s="1" t="s">
        <v>3826</v>
      </c>
      <c r="B28" s="1" t="s">
        <v>4837</v>
      </c>
      <c r="C28" s="1" t="s">
        <v>5055</v>
      </c>
      <c r="D28" t="s">
        <v>4838</v>
      </c>
      <c r="E28" t="s">
        <v>4839</v>
      </c>
      <c r="F28" s="4" t="s">
        <v>5184</v>
      </c>
      <c r="G28" s="4" t="str">
        <f t="shared" si="0"/>
        <v>http://www.moma.org/collection/works/33278</v>
      </c>
      <c r="H28" s="1" t="s">
        <v>1320</v>
      </c>
      <c r="I28" t="s">
        <v>1410</v>
      </c>
    </row>
    <row r="29" spans="1:9" x14ac:dyDescent="0.2">
      <c r="A29" s="1" t="s">
        <v>1443</v>
      </c>
      <c r="B29" s="1" t="s">
        <v>2131</v>
      </c>
      <c r="C29" s="1" t="s">
        <v>2132</v>
      </c>
      <c r="D29" t="s">
        <v>1446</v>
      </c>
      <c r="E29" t="s">
        <v>2133</v>
      </c>
      <c r="F29" s="4" t="s">
        <v>5185</v>
      </c>
      <c r="G29" s="4" t="str">
        <f t="shared" si="0"/>
        <v>http://www.moma.org/collection/works/33280</v>
      </c>
      <c r="H29" s="1" t="s">
        <v>340</v>
      </c>
      <c r="I29" t="s">
        <v>1410</v>
      </c>
    </row>
    <row r="30" spans="1:9" x14ac:dyDescent="0.2">
      <c r="A30" s="1" t="s">
        <v>2652</v>
      </c>
      <c r="B30" s="1" t="s">
        <v>3975</v>
      </c>
      <c r="C30" s="1" t="s">
        <v>5045</v>
      </c>
      <c r="D30" t="s">
        <v>3976</v>
      </c>
      <c r="E30" t="s">
        <v>3977</v>
      </c>
      <c r="F30" s="4" t="s">
        <v>5186</v>
      </c>
      <c r="G30" s="4" t="str">
        <f t="shared" si="0"/>
        <v>http://www.moma.org/collection/works/33302</v>
      </c>
      <c r="H30" s="1" t="s">
        <v>1207</v>
      </c>
      <c r="I30" t="s">
        <v>1410</v>
      </c>
    </row>
    <row r="31" spans="1:9" x14ac:dyDescent="0.2">
      <c r="A31" s="1" t="s">
        <v>1415</v>
      </c>
      <c r="B31" s="1" t="s">
        <v>1416</v>
      </c>
      <c r="C31" s="1" t="s">
        <v>5046</v>
      </c>
      <c r="D31" t="s">
        <v>1417</v>
      </c>
      <c r="E31" t="s">
        <v>1418</v>
      </c>
      <c r="F31" s="4" t="s">
        <v>5187</v>
      </c>
      <c r="G31" s="4" t="str">
        <f t="shared" si="0"/>
        <v>http://www.moma.org/collection/works/33356</v>
      </c>
      <c r="H31" s="1" t="s">
        <v>32</v>
      </c>
      <c r="I31" t="s">
        <v>1410</v>
      </c>
    </row>
    <row r="32" spans="1:9" x14ac:dyDescent="0.2">
      <c r="A32" s="1" t="s">
        <v>1588</v>
      </c>
      <c r="B32" s="1" t="s">
        <v>3048</v>
      </c>
      <c r="C32" s="1" t="s">
        <v>5110</v>
      </c>
      <c r="D32" t="s">
        <v>3049</v>
      </c>
      <c r="E32" t="s">
        <v>3050</v>
      </c>
      <c r="F32" s="4" t="s">
        <v>5188</v>
      </c>
      <c r="G32" s="4" t="str">
        <f t="shared" si="0"/>
        <v>http://www.moma.org/collection/works/33358</v>
      </c>
      <c r="H32" s="1" t="s">
        <v>1194</v>
      </c>
      <c r="I32" t="s">
        <v>1410</v>
      </c>
    </row>
    <row r="33" spans="1:9" x14ac:dyDescent="0.2">
      <c r="A33" s="1" t="s">
        <v>1377</v>
      </c>
      <c r="B33" s="1" t="s">
        <v>1423</v>
      </c>
      <c r="C33" s="1" t="s">
        <v>1394</v>
      </c>
      <c r="D33" t="s">
        <v>1424</v>
      </c>
      <c r="E33" t="s">
        <v>1425</v>
      </c>
      <c r="F33" s="4" t="s">
        <v>5189</v>
      </c>
      <c r="G33" s="4" t="str">
        <f t="shared" si="0"/>
        <v>http://www.moma.org/collection/works/33370</v>
      </c>
      <c r="H33" s="1" t="s">
        <v>491</v>
      </c>
      <c r="I33" t="s">
        <v>1410</v>
      </c>
    </row>
    <row r="34" spans="1:9" x14ac:dyDescent="0.2">
      <c r="A34" s="1" t="s">
        <v>4180</v>
      </c>
      <c r="B34" s="1" t="s">
        <v>4181</v>
      </c>
      <c r="C34" s="1" t="s">
        <v>5052</v>
      </c>
      <c r="D34" t="s">
        <v>4182</v>
      </c>
      <c r="E34" t="s">
        <v>4183</v>
      </c>
      <c r="F34" s="4" t="s">
        <v>5190</v>
      </c>
      <c r="G34" s="4" t="str">
        <f t="shared" si="0"/>
        <v>http://www.moma.org/collection/works/33382</v>
      </c>
      <c r="H34" s="1" t="s">
        <v>1090</v>
      </c>
      <c r="I34" t="s">
        <v>1410</v>
      </c>
    </row>
    <row r="35" spans="1:9" x14ac:dyDescent="0.2">
      <c r="A35" s="1" t="s">
        <v>2189</v>
      </c>
      <c r="B35" s="1" t="s">
        <v>3128</v>
      </c>
      <c r="C35" s="1" t="s">
        <v>3129</v>
      </c>
      <c r="D35" t="s">
        <v>3130</v>
      </c>
      <c r="E35" t="s">
        <v>3131</v>
      </c>
      <c r="F35" s="4" t="s">
        <v>5191</v>
      </c>
      <c r="G35" s="4" t="str">
        <f t="shared" si="0"/>
        <v>http://www.moma.org/collection/works/33419</v>
      </c>
      <c r="H35" s="1" t="s">
        <v>454</v>
      </c>
      <c r="I35" t="s">
        <v>1410</v>
      </c>
    </row>
    <row r="36" spans="1:9" x14ac:dyDescent="0.2">
      <c r="A36" s="1" t="s">
        <v>3175</v>
      </c>
      <c r="B36" s="1" t="s">
        <v>4432</v>
      </c>
      <c r="C36" s="1" t="s">
        <v>5053</v>
      </c>
      <c r="D36" t="s">
        <v>1467</v>
      </c>
      <c r="E36" t="s">
        <v>4433</v>
      </c>
      <c r="F36" s="4" t="s">
        <v>5192</v>
      </c>
      <c r="G36" s="4" t="str">
        <f t="shared" si="0"/>
        <v>http://www.moma.org/collection/works/33452</v>
      </c>
      <c r="H36" s="1" t="s">
        <v>1023</v>
      </c>
      <c r="I36" t="s">
        <v>1410</v>
      </c>
    </row>
    <row r="37" spans="1:9" x14ac:dyDescent="0.2">
      <c r="A37" s="1" t="s">
        <v>1415</v>
      </c>
      <c r="B37" s="1" t="s">
        <v>4691</v>
      </c>
      <c r="C37" s="1" t="s">
        <v>5084</v>
      </c>
      <c r="D37" t="s">
        <v>4692</v>
      </c>
      <c r="E37" t="s">
        <v>4693</v>
      </c>
      <c r="F37" s="4" t="s">
        <v>5193</v>
      </c>
      <c r="G37" s="4" t="str">
        <f t="shared" si="0"/>
        <v>http://www.moma.org/collection/works/33542</v>
      </c>
      <c r="H37" s="1" t="s">
        <v>169</v>
      </c>
      <c r="I37" t="s">
        <v>1410</v>
      </c>
    </row>
    <row r="38" spans="1:9" x14ac:dyDescent="0.2">
      <c r="A38" s="1" t="s">
        <v>1588</v>
      </c>
      <c r="B38" s="1" t="s">
        <v>4372</v>
      </c>
      <c r="C38" s="1" t="s">
        <v>5046</v>
      </c>
      <c r="D38" t="s">
        <v>4373</v>
      </c>
      <c r="E38" t="s">
        <v>4374</v>
      </c>
      <c r="F38" s="4" t="s">
        <v>5194</v>
      </c>
      <c r="G38" s="4" t="str">
        <f t="shared" si="0"/>
        <v>http://www.moma.org/collection/works/33587</v>
      </c>
      <c r="H38" s="1" t="s">
        <v>1190</v>
      </c>
      <c r="I38" t="s">
        <v>1410</v>
      </c>
    </row>
    <row r="39" spans="1:9" x14ac:dyDescent="0.2">
      <c r="A39" s="1" t="s">
        <v>2167</v>
      </c>
      <c r="B39" s="1" t="s">
        <v>4842</v>
      </c>
      <c r="C39" s="1" t="s">
        <v>4843</v>
      </c>
      <c r="D39" t="s">
        <v>4844</v>
      </c>
      <c r="E39" t="s">
        <v>4845</v>
      </c>
      <c r="F39" s="4" t="s">
        <v>5195</v>
      </c>
      <c r="G39" s="4" t="str">
        <f t="shared" si="0"/>
        <v>http://www.moma.org/collection/works/33621</v>
      </c>
      <c r="H39" s="1" t="s">
        <v>1346</v>
      </c>
      <c r="I39" t="s">
        <v>1382</v>
      </c>
    </row>
    <row r="40" spans="1:9" x14ac:dyDescent="0.2">
      <c r="A40" s="1" t="s">
        <v>1929</v>
      </c>
      <c r="B40" s="1" t="s">
        <v>2599</v>
      </c>
      <c r="C40" s="1" t="s">
        <v>5101</v>
      </c>
      <c r="D40" t="s">
        <v>2600</v>
      </c>
      <c r="E40" t="s">
        <v>2601</v>
      </c>
      <c r="F40" s="4" t="s">
        <v>5196</v>
      </c>
      <c r="G40" s="4" t="str">
        <f t="shared" si="0"/>
        <v>http://www.moma.org/collection/works/33629</v>
      </c>
      <c r="H40" s="1" t="s">
        <v>633</v>
      </c>
      <c r="I40" t="s">
        <v>1410</v>
      </c>
    </row>
    <row r="41" spans="1:9" x14ac:dyDescent="0.2">
      <c r="A41" s="1" t="s">
        <v>2283</v>
      </c>
      <c r="B41" s="1" t="s">
        <v>1631</v>
      </c>
      <c r="C41" s="1" t="s">
        <v>5101</v>
      </c>
      <c r="D41" t="s">
        <v>3403</v>
      </c>
      <c r="E41" t="s">
        <v>2284</v>
      </c>
      <c r="F41" s="4" t="s">
        <v>5197</v>
      </c>
      <c r="G41" s="4" t="str">
        <f t="shared" si="0"/>
        <v>http://www.moma.org/collection/works/33638</v>
      </c>
      <c r="H41" s="1" t="s">
        <v>303</v>
      </c>
      <c r="I41" t="s">
        <v>1410</v>
      </c>
    </row>
    <row r="42" spans="1:9" x14ac:dyDescent="0.2">
      <c r="A42" s="1" t="s">
        <v>2816</v>
      </c>
      <c r="B42" s="1" t="s">
        <v>4356</v>
      </c>
      <c r="C42" s="1" t="s">
        <v>5104</v>
      </c>
      <c r="D42" t="s">
        <v>4357</v>
      </c>
      <c r="E42" t="s">
        <v>4358</v>
      </c>
      <c r="F42" s="4" t="s">
        <v>5198</v>
      </c>
      <c r="G42" s="4" t="str">
        <f t="shared" si="0"/>
        <v>http://www.moma.org/collection/works/33643</v>
      </c>
      <c r="H42" s="1" t="s">
        <v>1139</v>
      </c>
      <c r="I42" t="s">
        <v>1410</v>
      </c>
    </row>
    <row r="43" spans="1:9" x14ac:dyDescent="0.2">
      <c r="A43" s="1" t="s">
        <v>3158</v>
      </c>
      <c r="B43" s="1" t="s">
        <v>4580</v>
      </c>
      <c r="C43" s="1" t="s">
        <v>5105</v>
      </c>
      <c r="D43" t="s">
        <v>4581</v>
      </c>
      <c r="E43" t="s">
        <v>4582</v>
      </c>
      <c r="F43" s="4" t="s">
        <v>5199</v>
      </c>
      <c r="G43" s="4" t="str">
        <f t="shared" si="0"/>
        <v>http://www.moma.org/collection/works/33669</v>
      </c>
      <c r="H43" s="1" t="s">
        <v>1001</v>
      </c>
      <c r="I43" t="s">
        <v>1410</v>
      </c>
    </row>
    <row r="44" spans="1:9" x14ac:dyDescent="0.2">
      <c r="A44" s="1" t="s">
        <v>1448</v>
      </c>
      <c r="B44" s="1" t="s">
        <v>1503</v>
      </c>
      <c r="C44" s="1" t="s">
        <v>5056</v>
      </c>
      <c r="D44" t="s">
        <v>1504</v>
      </c>
      <c r="E44" t="s">
        <v>1505</v>
      </c>
      <c r="F44" s="4" t="s">
        <v>5200</v>
      </c>
      <c r="G44" s="4" t="str">
        <f t="shared" si="0"/>
        <v>http://www.moma.org/collection/works/33693</v>
      </c>
      <c r="H44" s="1" t="s">
        <v>159</v>
      </c>
      <c r="I44" t="s">
        <v>1410</v>
      </c>
    </row>
    <row r="45" spans="1:9" x14ac:dyDescent="0.2">
      <c r="A45" s="1" t="s">
        <v>2283</v>
      </c>
      <c r="B45" s="1" t="s">
        <v>1631</v>
      </c>
      <c r="C45" s="1" t="s">
        <v>5083</v>
      </c>
      <c r="D45" t="s">
        <v>1828</v>
      </c>
      <c r="E45" t="s">
        <v>3806</v>
      </c>
      <c r="F45" s="4" t="s">
        <v>5201</v>
      </c>
      <c r="G45" s="4" t="str">
        <f t="shared" si="0"/>
        <v>http://www.moma.org/collection/works/33825</v>
      </c>
      <c r="H45" s="1" t="s">
        <v>30</v>
      </c>
      <c r="I45" t="s">
        <v>1410</v>
      </c>
    </row>
    <row r="46" spans="1:9" x14ac:dyDescent="0.2">
      <c r="A46" s="1" t="s">
        <v>1415</v>
      </c>
      <c r="B46" s="1" t="s">
        <v>2024</v>
      </c>
      <c r="C46" s="1" t="s">
        <v>5042</v>
      </c>
      <c r="D46" t="s">
        <v>2025</v>
      </c>
      <c r="E46" t="s">
        <v>2026</v>
      </c>
      <c r="F46" s="4" t="s">
        <v>5202</v>
      </c>
      <c r="G46" s="4" t="str">
        <f t="shared" si="0"/>
        <v>http://www.moma.org/collection/works/33874</v>
      </c>
      <c r="H46" s="1" t="s">
        <v>0</v>
      </c>
      <c r="I46" t="s">
        <v>1410</v>
      </c>
    </row>
    <row r="47" spans="1:9" x14ac:dyDescent="0.2">
      <c r="A47" s="1" t="s">
        <v>1415</v>
      </c>
      <c r="B47" s="1" t="s">
        <v>2489</v>
      </c>
      <c r="C47" s="1" t="s">
        <v>5047</v>
      </c>
      <c r="D47" t="s">
        <v>1434</v>
      </c>
      <c r="E47" t="s">
        <v>2490</v>
      </c>
      <c r="F47" s="4" t="s">
        <v>5203</v>
      </c>
      <c r="G47" s="4" t="str">
        <f t="shared" si="0"/>
        <v>http://www.moma.org/collection/works/33886</v>
      </c>
      <c r="H47" s="1" t="s">
        <v>162</v>
      </c>
      <c r="I47" t="s">
        <v>1410</v>
      </c>
    </row>
    <row r="48" spans="1:9" x14ac:dyDescent="0.2">
      <c r="A48" s="1" t="s">
        <v>1588</v>
      </c>
      <c r="B48" s="1" t="s">
        <v>3764</v>
      </c>
      <c r="C48" s="1" t="s">
        <v>5047</v>
      </c>
      <c r="D48" t="s">
        <v>3765</v>
      </c>
      <c r="E48" t="s">
        <v>3766</v>
      </c>
      <c r="F48" s="4" t="s">
        <v>5204</v>
      </c>
      <c r="G48" s="4" t="str">
        <f t="shared" si="0"/>
        <v>http://www.moma.org/collection/works/33938</v>
      </c>
      <c r="H48" s="1" t="s">
        <v>1208</v>
      </c>
      <c r="I48" t="s">
        <v>1410</v>
      </c>
    </row>
    <row r="49" spans="1:9" x14ac:dyDescent="0.2">
      <c r="A49" s="1" t="s">
        <v>3170</v>
      </c>
      <c r="B49" s="1" t="s">
        <v>4290</v>
      </c>
      <c r="C49" s="1" t="s">
        <v>5046</v>
      </c>
      <c r="D49" t="s">
        <v>1446</v>
      </c>
      <c r="E49" t="s">
        <v>4291</v>
      </c>
      <c r="F49" s="4" t="s">
        <v>5205</v>
      </c>
      <c r="G49" s="4" t="str">
        <f t="shared" si="0"/>
        <v>http://www.moma.org/collection/works/33945</v>
      </c>
      <c r="H49" s="1" t="s">
        <v>976</v>
      </c>
      <c r="I49" t="s">
        <v>1410</v>
      </c>
    </row>
    <row r="50" spans="1:9" x14ac:dyDescent="0.2">
      <c r="A50" s="1" t="s">
        <v>2283</v>
      </c>
      <c r="B50" s="1" t="s">
        <v>1631</v>
      </c>
      <c r="C50" s="1" t="s">
        <v>5101</v>
      </c>
      <c r="D50" t="s">
        <v>1828</v>
      </c>
      <c r="E50" t="s">
        <v>2284</v>
      </c>
      <c r="F50" s="4" t="s">
        <v>5206</v>
      </c>
      <c r="G50" s="4" t="str">
        <f t="shared" si="0"/>
        <v>http://www.moma.org/collection/works/33948</v>
      </c>
      <c r="H50" s="1" t="s">
        <v>444</v>
      </c>
      <c r="I50" t="s">
        <v>1410</v>
      </c>
    </row>
    <row r="51" spans="1:9" x14ac:dyDescent="0.2">
      <c r="A51" s="1" t="s">
        <v>3158</v>
      </c>
      <c r="B51" s="1" t="s">
        <v>4306</v>
      </c>
      <c r="C51" s="1" t="s">
        <v>4307</v>
      </c>
      <c r="D51" t="s">
        <v>4182</v>
      </c>
      <c r="E51" t="s">
        <v>4308</v>
      </c>
      <c r="F51" s="4" t="s">
        <v>5207</v>
      </c>
      <c r="G51" s="4" t="str">
        <f t="shared" si="0"/>
        <v>http://www.moma.org/collection/works/34023</v>
      </c>
      <c r="H51" s="1" t="s">
        <v>87</v>
      </c>
      <c r="I51" t="s">
        <v>1410</v>
      </c>
    </row>
    <row r="52" spans="1:9" x14ac:dyDescent="0.2">
      <c r="A52" s="1" t="s">
        <v>2167</v>
      </c>
      <c r="B52" s="1" t="s">
        <v>2859</v>
      </c>
      <c r="C52" s="1" t="s">
        <v>5150</v>
      </c>
      <c r="D52" t="s">
        <v>4502</v>
      </c>
      <c r="E52" t="s">
        <v>4503</v>
      </c>
      <c r="F52" s="4" t="s">
        <v>5208</v>
      </c>
      <c r="G52" s="4" t="str">
        <f t="shared" si="0"/>
        <v>http://www.moma.org/collection/works/34034</v>
      </c>
      <c r="H52" s="1" t="s">
        <v>850</v>
      </c>
      <c r="I52" t="s">
        <v>1410</v>
      </c>
    </row>
    <row r="53" spans="1:9" x14ac:dyDescent="0.2">
      <c r="A53" s="1" t="s">
        <v>2174</v>
      </c>
      <c r="B53" s="1" t="s">
        <v>5012</v>
      </c>
      <c r="C53" s="1" t="s">
        <v>5013</v>
      </c>
      <c r="D53" t="s">
        <v>5014</v>
      </c>
      <c r="E53" t="s">
        <v>2479</v>
      </c>
      <c r="F53" s="4" t="s">
        <v>5209</v>
      </c>
      <c r="G53" s="4" t="str">
        <f t="shared" si="0"/>
        <v>http://www.moma.org/collection/works/34050</v>
      </c>
      <c r="H53" s="1" t="s">
        <v>1273</v>
      </c>
      <c r="I53" t="s">
        <v>1410</v>
      </c>
    </row>
    <row r="54" spans="1:9" x14ac:dyDescent="0.2">
      <c r="A54" s="1" t="s">
        <v>1514</v>
      </c>
      <c r="B54" s="1" t="s">
        <v>3280</v>
      </c>
      <c r="C54" s="1" t="s">
        <v>5057</v>
      </c>
      <c r="D54" t="s">
        <v>1670</v>
      </c>
      <c r="E54" t="s">
        <v>3281</v>
      </c>
      <c r="F54" s="4" t="s">
        <v>5210</v>
      </c>
      <c r="G54" s="4" t="str">
        <f t="shared" si="0"/>
        <v>http://www.moma.org/collection/works/34076</v>
      </c>
      <c r="H54" s="1" t="s">
        <v>7</v>
      </c>
      <c r="I54" t="s">
        <v>1410</v>
      </c>
    </row>
    <row r="55" spans="1:9" x14ac:dyDescent="0.2">
      <c r="A55" s="1" t="s">
        <v>2174</v>
      </c>
      <c r="B55" s="1" t="s">
        <v>3189</v>
      </c>
      <c r="C55" s="1" t="s">
        <v>4855</v>
      </c>
      <c r="D55" t="s">
        <v>4856</v>
      </c>
      <c r="E55" t="s">
        <v>4857</v>
      </c>
      <c r="F55" s="4" t="s">
        <v>5211</v>
      </c>
      <c r="G55" s="4" t="str">
        <f t="shared" si="0"/>
        <v>http://www.moma.org/collection/works/34078</v>
      </c>
      <c r="H55" s="1" t="s">
        <v>1350</v>
      </c>
      <c r="I55" t="s">
        <v>1410</v>
      </c>
    </row>
    <row r="56" spans="1:9" x14ac:dyDescent="0.2">
      <c r="A56" s="1" t="s">
        <v>2816</v>
      </c>
      <c r="B56" s="1" t="s">
        <v>3073</v>
      </c>
      <c r="C56" s="1" t="s">
        <v>5101</v>
      </c>
      <c r="D56" t="s">
        <v>1446</v>
      </c>
      <c r="E56" t="s">
        <v>3074</v>
      </c>
      <c r="F56" s="4" t="s">
        <v>5212</v>
      </c>
      <c r="G56" s="4" t="str">
        <f t="shared" si="0"/>
        <v>http://www.moma.org/collection/works/34169</v>
      </c>
      <c r="H56" s="1" t="s">
        <v>549</v>
      </c>
      <c r="I56" t="s">
        <v>1410</v>
      </c>
    </row>
    <row r="57" spans="1:9" x14ac:dyDescent="0.2">
      <c r="A57" s="1" t="s">
        <v>1717</v>
      </c>
      <c r="B57" s="1" t="s">
        <v>2695</v>
      </c>
      <c r="C57" s="1" t="s">
        <v>5046</v>
      </c>
      <c r="D57" t="s">
        <v>1446</v>
      </c>
      <c r="E57" t="s">
        <v>2696</v>
      </c>
      <c r="F57" s="4" t="s">
        <v>5213</v>
      </c>
      <c r="G57" s="4" t="str">
        <f t="shared" si="0"/>
        <v>http://www.moma.org/collection/works/34237</v>
      </c>
      <c r="H57" s="1" t="s">
        <v>479</v>
      </c>
      <c r="I57" t="s">
        <v>1410</v>
      </c>
    </row>
    <row r="58" spans="1:9" x14ac:dyDescent="0.2">
      <c r="A58" s="1" t="s">
        <v>1926</v>
      </c>
      <c r="B58" s="1" t="s">
        <v>3923</v>
      </c>
      <c r="C58" s="1" t="s">
        <v>5146</v>
      </c>
      <c r="D58" t="s">
        <v>3924</v>
      </c>
      <c r="E58" t="s">
        <v>3925</v>
      </c>
      <c r="F58" s="4" t="s">
        <v>5214</v>
      </c>
      <c r="G58" s="4" t="str">
        <f t="shared" si="0"/>
        <v>http://www.moma.org/collection/works/34438</v>
      </c>
      <c r="H58" s="1" t="s">
        <v>233</v>
      </c>
      <c r="I58" t="s">
        <v>1410</v>
      </c>
    </row>
    <row r="59" spans="1:9" x14ac:dyDescent="0.2">
      <c r="A59" s="1" t="s">
        <v>1926</v>
      </c>
      <c r="B59" s="1" t="s">
        <v>4065</v>
      </c>
      <c r="C59" s="1" t="s">
        <v>5109</v>
      </c>
      <c r="D59" t="s">
        <v>1479</v>
      </c>
      <c r="E59" t="s">
        <v>4066</v>
      </c>
      <c r="F59" s="4" t="s">
        <v>5215</v>
      </c>
      <c r="G59" s="4" t="str">
        <f t="shared" si="0"/>
        <v>http://www.moma.org/collection/works/34533</v>
      </c>
      <c r="H59" s="1" t="s">
        <v>504</v>
      </c>
      <c r="I59" t="s">
        <v>1410</v>
      </c>
    </row>
    <row r="60" spans="1:9" x14ac:dyDescent="0.2">
      <c r="A60" s="1" t="s">
        <v>1803</v>
      </c>
      <c r="B60" s="1" t="s">
        <v>2494</v>
      </c>
      <c r="C60" s="1" t="s">
        <v>5045</v>
      </c>
      <c r="D60" t="s">
        <v>2495</v>
      </c>
      <c r="E60" t="s">
        <v>2496</v>
      </c>
      <c r="F60" s="4" t="s">
        <v>5216</v>
      </c>
      <c r="G60" s="4" t="str">
        <f t="shared" si="0"/>
        <v>http://www.moma.org/collection/works/34554</v>
      </c>
      <c r="H60" s="1" t="s">
        <v>163</v>
      </c>
      <c r="I60" t="s">
        <v>1410</v>
      </c>
    </row>
    <row r="61" spans="1:9" x14ac:dyDescent="0.2">
      <c r="A61" s="1" t="s">
        <v>2816</v>
      </c>
      <c r="B61" s="1" t="s">
        <v>4648</v>
      </c>
      <c r="C61" s="1" t="s">
        <v>5057</v>
      </c>
      <c r="D61" t="s">
        <v>2507</v>
      </c>
      <c r="E61" t="s">
        <v>4649</v>
      </c>
      <c r="F61" s="4" t="s">
        <v>5217</v>
      </c>
      <c r="G61" s="4" t="str">
        <f t="shared" si="0"/>
        <v>http://www.moma.org/collection/works/34605</v>
      </c>
      <c r="H61" s="1" t="s">
        <v>1121</v>
      </c>
      <c r="I61" t="s">
        <v>1410</v>
      </c>
    </row>
    <row r="62" spans="1:9" x14ac:dyDescent="0.2">
      <c r="A62" s="1" t="s">
        <v>1543</v>
      </c>
      <c r="B62" s="1" t="s">
        <v>4746</v>
      </c>
      <c r="C62" s="1" t="s">
        <v>5057</v>
      </c>
      <c r="D62" t="s">
        <v>4747</v>
      </c>
      <c r="E62" t="s">
        <v>4748</v>
      </c>
      <c r="F62" s="4" t="s">
        <v>5218</v>
      </c>
      <c r="G62" s="4" t="str">
        <f t="shared" si="0"/>
        <v>http://www.moma.org/collection/works/34664</v>
      </c>
      <c r="H62" s="1" t="s">
        <v>1358</v>
      </c>
      <c r="I62" t="s">
        <v>1410</v>
      </c>
    </row>
    <row r="63" spans="1:9" x14ac:dyDescent="0.2">
      <c r="A63" s="1" t="s">
        <v>3135</v>
      </c>
      <c r="B63" s="1" t="s">
        <v>3136</v>
      </c>
      <c r="C63" s="1" t="s">
        <v>3137</v>
      </c>
      <c r="D63" t="s">
        <v>3138</v>
      </c>
      <c r="E63" t="s">
        <v>3139</v>
      </c>
      <c r="F63" s="4" t="s">
        <v>5219</v>
      </c>
      <c r="G63" s="4" t="str">
        <f t="shared" si="0"/>
        <v>http://www.moma.org/collection/works/34679</v>
      </c>
      <c r="H63" s="1" t="s">
        <v>780</v>
      </c>
      <c r="I63" t="s">
        <v>1410</v>
      </c>
    </row>
    <row r="64" spans="1:9" x14ac:dyDescent="0.2">
      <c r="A64" s="1" t="s">
        <v>1945</v>
      </c>
      <c r="B64" s="1" t="s">
        <v>2750</v>
      </c>
      <c r="C64" s="1" t="s">
        <v>5108</v>
      </c>
      <c r="D64" t="s">
        <v>2751</v>
      </c>
      <c r="E64" t="s">
        <v>2752</v>
      </c>
      <c r="F64" s="4" t="s">
        <v>5220</v>
      </c>
      <c r="G64" s="4" t="str">
        <f t="shared" si="0"/>
        <v>http://www.moma.org/collection/works/34684</v>
      </c>
      <c r="H64" s="1" t="s">
        <v>699</v>
      </c>
      <c r="I64" t="s">
        <v>1410</v>
      </c>
    </row>
    <row r="65" spans="1:9" x14ac:dyDescent="0.2">
      <c r="A65" s="1" t="s">
        <v>1714</v>
      </c>
      <c r="B65" s="1" t="s">
        <v>1631</v>
      </c>
      <c r="C65" s="1" t="s">
        <v>5081</v>
      </c>
      <c r="D65" t="s">
        <v>1715</v>
      </c>
      <c r="E65" t="s">
        <v>1716</v>
      </c>
      <c r="F65" s="4" t="s">
        <v>5221</v>
      </c>
      <c r="G65" s="4" t="str">
        <f t="shared" si="0"/>
        <v>http://www.moma.org/collection/works/34692</v>
      </c>
      <c r="H65" s="1" t="s">
        <v>257</v>
      </c>
      <c r="I65" t="s">
        <v>1410</v>
      </c>
    </row>
    <row r="66" spans="1:9" x14ac:dyDescent="0.2">
      <c r="A66" s="1" t="s">
        <v>1717</v>
      </c>
      <c r="B66" s="1" t="s">
        <v>2826</v>
      </c>
      <c r="C66" s="1" t="s">
        <v>5047</v>
      </c>
      <c r="D66" t="s">
        <v>1446</v>
      </c>
      <c r="E66" t="s">
        <v>2827</v>
      </c>
      <c r="F66" s="4" t="s">
        <v>5222</v>
      </c>
      <c r="G66" s="4" t="str">
        <f t="shared" si="0"/>
        <v>http://www.moma.org/collection/works/34693</v>
      </c>
      <c r="H66" s="1" t="s">
        <v>524</v>
      </c>
      <c r="I66" t="s">
        <v>1410</v>
      </c>
    </row>
    <row r="67" spans="1:9" x14ac:dyDescent="0.2">
      <c r="A67" s="1" t="s">
        <v>1584</v>
      </c>
      <c r="B67" s="1" t="s">
        <v>2388</v>
      </c>
      <c r="C67" s="1" t="s">
        <v>5076</v>
      </c>
      <c r="D67" t="s">
        <v>1424</v>
      </c>
      <c r="E67" t="s">
        <v>2389</v>
      </c>
      <c r="F67" s="4" t="s">
        <v>5223</v>
      </c>
      <c r="G67" s="4" t="str">
        <f t="shared" ref="G67:G129" si="1">HYPERLINK(F67)</f>
        <v>http://www.moma.org/collection/works/34734</v>
      </c>
      <c r="H67" s="1" t="s">
        <v>700</v>
      </c>
      <c r="I67" t="s">
        <v>1410</v>
      </c>
    </row>
    <row r="68" spans="1:9" x14ac:dyDescent="0.2">
      <c r="A68" s="1" t="s">
        <v>2325</v>
      </c>
      <c r="B68" s="1" t="s">
        <v>4393</v>
      </c>
      <c r="C68" s="1" t="s">
        <v>5149</v>
      </c>
      <c r="D68" t="s">
        <v>4394</v>
      </c>
      <c r="E68" t="s">
        <v>4395</v>
      </c>
      <c r="F68" s="4" t="s">
        <v>5224</v>
      </c>
      <c r="G68" s="4" t="str">
        <f t="shared" si="1"/>
        <v>http://www.moma.org/collection/works/34761</v>
      </c>
      <c r="H68" s="1" t="s">
        <v>285</v>
      </c>
      <c r="I68" t="s">
        <v>1410</v>
      </c>
    </row>
    <row r="69" spans="1:9" x14ac:dyDescent="0.2">
      <c r="A69" s="1" t="s">
        <v>1588</v>
      </c>
      <c r="B69" s="1" t="s">
        <v>3027</v>
      </c>
      <c r="C69" s="1" t="s">
        <v>5079</v>
      </c>
      <c r="D69" t="s">
        <v>3028</v>
      </c>
      <c r="E69" t="s">
        <v>3029</v>
      </c>
      <c r="F69" s="4" t="s">
        <v>5225</v>
      </c>
      <c r="G69" s="4" t="str">
        <f t="shared" si="1"/>
        <v>http://www.moma.org/collection/works/34854</v>
      </c>
      <c r="H69" s="1" t="s">
        <v>743</v>
      </c>
      <c r="I69" t="s">
        <v>1382</v>
      </c>
    </row>
    <row r="70" spans="1:9" x14ac:dyDescent="0.2">
      <c r="A70" s="1" t="s">
        <v>2098</v>
      </c>
      <c r="B70" s="1" t="s">
        <v>4981</v>
      </c>
      <c r="C70" s="1" t="s">
        <v>5078</v>
      </c>
      <c r="D70" t="s">
        <v>4982</v>
      </c>
      <c r="E70" t="s">
        <v>4983</v>
      </c>
      <c r="F70" s="4" t="s">
        <v>5226</v>
      </c>
      <c r="G70" s="4" t="str">
        <f t="shared" si="1"/>
        <v>http://www.moma.org/collection/works/34885</v>
      </c>
      <c r="H70" s="1" t="s">
        <v>1242</v>
      </c>
      <c r="I70" t="s">
        <v>1410</v>
      </c>
    </row>
    <row r="71" spans="1:9" x14ac:dyDescent="0.2">
      <c r="A71" s="1" t="s">
        <v>1926</v>
      </c>
      <c r="B71" s="1" t="s">
        <v>4018</v>
      </c>
      <c r="C71" s="1" t="s">
        <v>5096</v>
      </c>
      <c r="D71" t="s">
        <v>4019</v>
      </c>
      <c r="E71" t="s">
        <v>4020</v>
      </c>
      <c r="F71" s="4" t="s">
        <v>5227</v>
      </c>
      <c r="G71" s="4" t="str">
        <f t="shared" si="1"/>
        <v>http://www.moma.org/collection/works/34895</v>
      </c>
      <c r="H71" s="1" t="s">
        <v>14</v>
      </c>
      <c r="I71" t="s">
        <v>1410</v>
      </c>
    </row>
    <row r="72" spans="1:9" x14ac:dyDescent="0.2">
      <c r="A72" s="1" t="s">
        <v>2098</v>
      </c>
      <c r="B72" s="1" t="s">
        <v>4125</v>
      </c>
      <c r="C72" s="1" t="s">
        <v>5076</v>
      </c>
      <c r="D72" t="s">
        <v>4126</v>
      </c>
      <c r="E72" t="s">
        <v>4127</v>
      </c>
      <c r="F72" s="4" t="s">
        <v>5228</v>
      </c>
      <c r="G72" s="4" t="str">
        <f t="shared" si="1"/>
        <v>http://www.moma.org/collection/works/34897</v>
      </c>
      <c r="H72" s="1" t="s">
        <v>579</v>
      </c>
      <c r="I72" t="s">
        <v>1410</v>
      </c>
    </row>
    <row r="73" spans="1:9" x14ac:dyDescent="0.2">
      <c r="A73" s="1" t="s">
        <v>2823</v>
      </c>
      <c r="B73" s="1" t="s">
        <v>2067</v>
      </c>
      <c r="C73" s="1" t="s">
        <v>2824</v>
      </c>
      <c r="D73" t="s">
        <v>1670</v>
      </c>
      <c r="E73" t="s">
        <v>2825</v>
      </c>
      <c r="F73" s="4" t="s">
        <v>5229</v>
      </c>
      <c r="G73" s="4" t="str">
        <f t="shared" si="1"/>
        <v>http://www.moma.org/collection/works/34908</v>
      </c>
      <c r="H73" s="1" t="s">
        <v>596</v>
      </c>
      <c r="I73" t="s">
        <v>1410</v>
      </c>
    </row>
    <row r="74" spans="1:9" x14ac:dyDescent="0.2">
      <c r="A74" s="1" t="s">
        <v>1543</v>
      </c>
      <c r="B74" s="1" t="s">
        <v>2920</v>
      </c>
      <c r="C74" s="1" t="s">
        <v>5064</v>
      </c>
      <c r="D74" t="s">
        <v>2921</v>
      </c>
      <c r="E74" t="s">
        <v>2922</v>
      </c>
      <c r="F74" s="4" t="s">
        <v>5230</v>
      </c>
      <c r="G74" s="4" t="str">
        <f t="shared" si="1"/>
        <v>http://www.moma.org/collection/works/34911</v>
      </c>
      <c r="H74" s="1" t="s">
        <v>1134</v>
      </c>
      <c r="I74" t="s">
        <v>1410</v>
      </c>
    </row>
    <row r="75" spans="1:9" x14ac:dyDescent="0.2">
      <c r="A75" s="1" t="s">
        <v>1926</v>
      </c>
      <c r="B75" s="1" t="s">
        <v>4016</v>
      </c>
      <c r="C75" s="1" t="s">
        <v>5147</v>
      </c>
      <c r="D75" t="s">
        <v>1479</v>
      </c>
      <c r="E75" t="s">
        <v>4017</v>
      </c>
      <c r="F75" s="4" t="s">
        <v>5231</v>
      </c>
      <c r="G75" s="4" t="str">
        <f t="shared" si="1"/>
        <v>http://www.moma.org/collection/works/34912</v>
      </c>
      <c r="H75" s="1" t="s">
        <v>12</v>
      </c>
      <c r="I75" t="s">
        <v>1410</v>
      </c>
    </row>
    <row r="76" spans="1:9" x14ac:dyDescent="0.2">
      <c r="A76" s="1" t="s">
        <v>2098</v>
      </c>
      <c r="B76" s="1" t="s">
        <v>4313</v>
      </c>
      <c r="C76" s="1" t="s">
        <v>5104</v>
      </c>
      <c r="D76" t="s">
        <v>2507</v>
      </c>
      <c r="E76" t="s">
        <v>4314</v>
      </c>
      <c r="F76" s="4" t="s">
        <v>5232</v>
      </c>
      <c r="G76" s="4" t="str">
        <f t="shared" si="1"/>
        <v>http://www.moma.org/collection/works/34925</v>
      </c>
      <c r="H76" s="1" t="s">
        <v>64</v>
      </c>
      <c r="I76" t="s">
        <v>1410</v>
      </c>
    </row>
    <row r="77" spans="1:9" x14ac:dyDescent="0.2">
      <c r="A77" s="1" t="s">
        <v>1922</v>
      </c>
      <c r="B77" s="1" t="s">
        <v>4951</v>
      </c>
      <c r="C77" s="1" t="s">
        <v>4952</v>
      </c>
      <c r="D77" t="s">
        <v>2507</v>
      </c>
      <c r="E77" t="s">
        <v>4953</v>
      </c>
      <c r="F77" s="4" t="s">
        <v>5233</v>
      </c>
      <c r="G77" s="4" t="str">
        <f t="shared" si="1"/>
        <v>http://www.moma.org/collection/works/34936</v>
      </c>
      <c r="H77" s="1" t="s">
        <v>1220</v>
      </c>
      <c r="I77" t="s">
        <v>1410</v>
      </c>
    </row>
    <row r="78" spans="1:9" x14ac:dyDescent="0.2">
      <c r="A78" s="1" t="s">
        <v>2816</v>
      </c>
      <c r="B78" s="1" t="s">
        <v>2862</v>
      </c>
      <c r="C78" s="1" t="s">
        <v>5121</v>
      </c>
      <c r="D78" t="s">
        <v>2863</v>
      </c>
      <c r="E78" t="s">
        <v>2864</v>
      </c>
      <c r="F78" s="4" t="s">
        <v>5234</v>
      </c>
      <c r="G78" s="4" t="str">
        <f t="shared" si="1"/>
        <v>http://www.moma.org/collection/works/35002</v>
      </c>
      <c r="H78" s="1" t="s">
        <v>661</v>
      </c>
      <c r="I78" t="s">
        <v>1410</v>
      </c>
    </row>
    <row r="79" spans="1:9" x14ac:dyDescent="0.2">
      <c r="A79" s="1" t="s">
        <v>2816</v>
      </c>
      <c r="B79" s="1" t="s">
        <v>3425</v>
      </c>
      <c r="C79" s="1" t="s">
        <v>5101</v>
      </c>
      <c r="D79" t="s">
        <v>3426</v>
      </c>
      <c r="E79" t="s">
        <v>3427</v>
      </c>
      <c r="F79" s="4" t="s">
        <v>5235</v>
      </c>
      <c r="G79" s="4" t="str">
        <f t="shared" si="1"/>
        <v>http://www.moma.org/collection/works/35058</v>
      </c>
      <c r="H79" s="1" t="s">
        <v>696</v>
      </c>
      <c r="I79" t="s">
        <v>1410</v>
      </c>
    </row>
    <row r="80" spans="1:9" x14ac:dyDescent="0.2">
      <c r="A80" s="1" t="s">
        <v>4423</v>
      </c>
      <c r="B80" s="1" t="s">
        <v>4424</v>
      </c>
      <c r="C80" s="1" t="s">
        <v>5081</v>
      </c>
      <c r="D80" t="s">
        <v>4425</v>
      </c>
      <c r="E80" t="s">
        <v>4426</v>
      </c>
      <c r="F80" s="4" t="s">
        <v>5236</v>
      </c>
      <c r="G80" s="4" t="str">
        <f t="shared" si="1"/>
        <v>http://www.moma.org/collection/works/35125</v>
      </c>
      <c r="H80" s="1" t="s">
        <v>1036</v>
      </c>
      <c r="I80" t="s">
        <v>1410</v>
      </c>
    </row>
    <row r="81" spans="1:9" x14ac:dyDescent="0.2">
      <c r="A81" s="1" t="s">
        <v>1415</v>
      </c>
      <c r="B81" s="1" t="s">
        <v>2048</v>
      </c>
      <c r="C81" s="1" t="s">
        <v>5083</v>
      </c>
      <c r="D81" t="s">
        <v>2049</v>
      </c>
      <c r="E81" t="s">
        <v>2050</v>
      </c>
      <c r="F81" s="4" t="s">
        <v>5237</v>
      </c>
      <c r="G81" s="4" t="str">
        <f t="shared" si="1"/>
        <v>http://www.moma.org/collection/works/35168</v>
      </c>
      <c r="H81" s="1" t="s">
        <v>135</v>
      </c>
      <c r="I81" t="s">
        <v>1410</v>
      </c>
    </row>
    <row r="82" spans="1:9" x14ac:dyDescent="0.2">
      <c r="A82" s="1" t="s">
        <v>1415</v>
      </c>
      <c r="B82" s="1" t="s">
        <v>3040</v>
      </c>
      <c r="C82" s="1" t="s">
        <v>5083</v>
      </c>
      <c r="D82" t="s">
        <v>3041</v>
      </c>
      <c r="E82" t="s">
        <v>3042</v>
      </c>
      <c r="F82" s="4" t="s">
        <v>5238</v>
      </c>
      <c r="G82" s="4" t="str">
        <f t="shared" si="1"/>
        <v>http://www.moma.org/collection/works/35174</v>
      </c>
      <c r="H82" s="1" t="s">
        <v>181</v>
      </c>
      <c r="I82" t="s">
        <v>1410</v>
      </c>
    </row>
    <row r="83" spans="1:9" x14ac:dyDescent="0.2">
      <c r="A83" s="1" t="s">
        <v>1415</v>
      </c>
      <c r="B83" s="1" t="s">
        <v>3659</v>
      </c>
      <c r="C83" s="1" t="s">
        <v>5083</v>
      </c>
      <c r="D83" t="s">
        <v>3660</v>
      </c>
      <c r="E83" t="s">
        <v>3661</v>
      </c>
      <c r="F83" s="4" t="s">
        <v>5239</v>
      </c>
      <c r="G83" s="4" t="str">
        <f t="shared" si="1"/>
        <v>http://www.moma.org/collection/works/35182</v>
      </c>
      <c r="H83" s="1" t="s">
        <v>131</v>
      </c>
      <c r="I83" t="s">
        <v>1410</v>
      </c>
    </row>
    <row r="84" spans="1:9" x14ac:dyDescent="0.2">
      <c r="A84" s="1" t="s">
        <v>1415</v>
      </c>
      <c r="B84" s="1" t="s">
        <v>2610</v>
      </c>
      <c r="C84" s="1" t="s">
        <v>2611</v>
      </c>
      <c r="D84" t="s">
        <v>1434</v>
      </c>
      <c r="E84" t="s">
        <v>2612</v>
      </c>
      <c r="F84" s="4" t="s">
        <v>5240</v>
      </c>
      <c r="G84" s="4" t="str">
        <f t="shared" si="1"/>
        <v>http://www.moma.org/collection/works/35190</v>
      </c>
      <c r="H84" s="1" t="s">
        <v>69</v>
      </c>
      <c r="I84" t="s">
        <v>1410</v>
      </c>
    </row>
    <row r="85" spans="1:9" x14ac:dyDescent="0.2">
      <c r="A85" s="1" t="s">
        <v>1415</v>
      </c>
      <c r="B85" s="1" t="s">
        <v>2054</v>
      </c>
      <c r="C85" s="1" t="s">
        <v>5046</v>
      </c>
      <c r="D85" t="s">
        <v>2055</v>
      </c>
      <c r="E85" t="s">
        <v>2056</v>
      </c>
      <c r="F85" s="4" t="s">
        <v>5241</v>
      </c>
      <c r="G85" s="4" t="str">
        <f t="shared" si="1"/>
        <v>http://www.moma.org/collection/works/35198</v>
      </c>
      <c r="H85" s="1" t="s">
        <v>114</v>
      </c>
      <c r="I85" t="s">
        <v>1410</v>
      </c>
    </row>
    <row r="86" spans="1:9" x14ac:dyDescent="0.2">
      <c r="A86" s="1" t="s">
        <v>1415</v>
      </c>
      <c r="B86" s="1" t="s">
        <v>4688</v>
      </c>
      <c r="C86" s="1" t="s">
        <v>5047</v>
      </c>
      <c r="D86" t="s">
        <v>4689</v>
      </c>
      <c r="E86" t="s">
        <v>4690</v>
      </c>
      <c r="F86" s="4" t="s">
        <v>5242</v>
      </c>
      <c r="G86" s="4" t="str">
        <f t="shared" si="1"/>
        <v>http://www.moma.org/collection/works/35207</v>
      </c>
      <c r="H86" s="1" t="s">
        <v>171</v>
      </c>
      <c r="I86" t="s">
        <v>1410</v>
      </c>
    </row>
    <row r="87" spans="1:9" x14ac:dyDescent="0.2">
      <c r="A87" s="1" t="s">
        <v>1588</v>
      </c>
      <c r="B87" s="1" t="s">
        <v>3011</v>
      </c>
      <c r="C87" s="1" t="s">
        <v>5104</v>
      </c>
      <c r="D87" t="s">
        <v>3012</v>
      </c>
      <c r="E87" t="s">
        <v>3013</v>
      </c>
      <c r="F87" s="4" t="s">
        <v>5243</v>
      </c>
      <c r="G87" s="4" t="str">
        <f t="shared" si="1"/>
        <v>http://www.moma.org/collection/works/35209</v>
      </c>
      <c r="H87" s="1" t="s">
        <v>1200</v>
      </c>
      <c r="I87" t="s">
        <v>1382</v>
      </c>
    </row>
    <row r="88" spans="1:9" x14ac:dyDescent="0.2">
      <c r="A88" s="1" t="s">
        <v>1415</v>
      </c>
      <c r="B88" s="1" t="s">
        <v>2322</v>
      </c>
      <c r="C88" s="1" t="s">
        <v>5047</v>
      </c>
      <c r="D88" t="s">
        <v>2323</v>
      </c>
      <c r="E88" t="s">
        <v>2324</v>
      </c>
      <c r="F88" s="4" t="s">
        <v>5244</v>
      </c>
      <c r="G88" s="4" t="str">
        <f t="shared" si="1"/>
        <v>http://www.moma.org/collection/works/35215</v>
      </c>
      <c r="H88" s="1" t="s">
        <v>70</v>
      </c>
      <c r="I88" t="s">
        <v>1410</v>
      </c>
    </row>
    <row r="89" spans="1:9" x14ac:dyDescent="0.2">
      <c r="A89" s="1" t="s">
        <v>1415</v>
      </c>
      <c r="B89" s="1" t="s">
        <v>2613</v>
      </c>
      <c r="C89" s="1" t="s">
        <v>5047</v>
      </c>
      <c r="D89" t="s">
        <v>2614</v>
      </c>
      <c r="E89" t="s">
        <v>2615</v>
      </c>
      <c r="F89" s="4" t="s">
        <v>5245</v>
      </c>
      <c r="G89" s="4" t="str">
        <f t="shared" si="1"/>
        <v>http://www.moma.org/collection/works/35224</v>
      </c>
      <c r="H89" s="1" t="s">
        <v>68</v>
      </c>
      <c r="I89" t="s">
        <v>1410</v>
      </c>
    </row>
    <row r="90" spans="1:9" x14ac:dyDescent="0.2">
      <c r="A90" s="1" t="s">
        <v>1415</v>
      </c>
      <c r="B90" s="1" t="s">
        <v>4024</v>
      </c>
      <c r="C90" s="1" t="s">
        <v>5108</v>
      </c>
      <c r="D90" t="s">
        <v>4025</v>
      </c>
      <c r="E90" t="s">
        <v>4026</v>
      </c>
      <c r="F90" s="4" t="s">
        <v>5246</v>
      </c>
      <c r="G90" s="4" t="str">
        <f t="shared" si="1"/>
        <v>http://www.moma.org/collection/works/35232</v>
      </c>
      <c r="H90" s="1" t="s">
        <v>130</v>
      </c>
      <c r="I90" t="s">
        <v>1410</v>
      </c>
    </row>
    <row r="91" spans="1:9" x14ac:dyDescent="0.2">
      <c r="A91" s="1" t="s">
        <v>1415</v>
      </c>
      <c r="B91" s="1" t="s">
        <v>3034</v>
      </c>
      <c r="C91" s="1" t="s">
        <v>5041</v>
      </c>
      <c r="D91" t="s">
        <v>3035</v>
      </c>
      <c r="E91" t="s">
        <v>3036</v>
      </c>
      <c r="F91" s="4" t="s">
        <v>5247</v>
      </c>
      <c r="G91" s="4" t="str">
        <f t="shared" si="1"/>
        <v>http://www.moma.org/collection/works/35240</v>
      </c>
      <c r="H91" s="1" t="s">
        <v>180</v>
      </c>
      <c r="I91" t="s">
        <v>1410</v>
      </c>
    </row>
    <row r="92" spans="1:9" x14ac:dyDescent="0.2">
      <c r="A92" s="1" t="s">
        <v>1415</v>
      </c>
      <c r="B92" s="1" t="s">
        <v>2905</v>
      </c>
      <c r="C92" s="1" t="s">
        <v>5079</v>
      </c>
      <c r="D92" t="s">
        <v>2906</v>
      </c>
      <c r="E92" t="s">
        <v>2907</v>
      </c>
      <c r="F92" s="4" t="s">
        <v>5248</v>
      </c>
      <c r="G92" s="4" t="str">
        <f t="shared" si="1"/>
        <v>http://www.moma.org/collection/works/35248</v>
      </c>
      <c r="H92" s="1" t="s">
        <v>152</v>
      </c>
      <c r="I92" t="s">
        <v>1410</v>
      </c>
    </row>
    <row r="93" spans="1:9" x14ac:dyDescent="0.2">
      <c r="A93" s="1" t="s">
        <v>1415</v>
      </c>
      <c r="B93" s="1" t="s">
        <v>2238</v>
      </c>
      <c r="C93" s="1" t="s">
        <v>5079</v>
      </c>
      <c r="D93" t="s">
        <v>2239</v>
      </c>
      <c r="E93" t="s">
        <v>2240</v>
      </c>
      <c r="F93" s="4" t="s">
        <v>5249</v>
      </c>
      <c r="G93" s="4" t="str">
        <f t="shared" si="1"/>
        <v>http://www.moma.org/collection/works/35254</v>
      </c>
      <c r="H93" s="1" t="s">
        <v>136</v>
      </c>
      <c r="I93" t="s">
        <v>1410</v>
      </c>
    </row>
    <row r="94" spans="1:9" x14ac:dyDescent="0.2">
      <c r="A94" s="1" t="s">
        <v>1663</v>
      </c>
      <c r="B94" s="1" t="s">
        <v>2738</v>
      </c>
      <c r="C94" s="1" t="s">
        <v>5043</v>
      </c>
      <c r="D94" t="s">
        <v>1479</v>
      </c>
      <c r="E94" t="s">
        <v>2739</v>
      </c>
      <c r="F94" s="4" t="s">
        <v>5250</v>
      </c>
      <c r="G94" s="4" t="str">
        <f t="shared" si="1"/>
        <v>http://www.moma.org/collection/works/35278</v>
      </c>
      <c r="H94" s="1" t="s">
        <v>402</v>
      </c>
      <c r="I94" t="s">
        <v>1410</v>
      </c>
    </row>
    <row r="95" spans="1:9" x14ac:dyDescent="0.2">
      <c r="A95" s="1" t="s">
        <v>1492</v>
      </c>
      <c r="B95" s="1" t="s">
        <v>2285</v>
      </c>
      <c r="C95" s="1" t="s">
        <v>2286</v>
      </c>
      <c r="D95" t="s">
        <v>2287</v>
      </c>
      <c r="E95" t="s">
        <v>2288</v>
      </c>
      <c r="F95" s="4" t="s">
        <v>5251</v>
      </c>
      <c r="G95" s="4" t="str">
        <f t="shared" si="1"/>
        <v>http://www.moma.org/collection/works/35352</v>
      </c>
      <c r="H95" s="1" t="s">
        <v>445</v>
      </c>
      <c r="I95" t="s">
        <v>1410</v>
      </c>
    </row>
    <row r="96" spans="1:9" x14ac:dyDescent="0.2">
      <c r="A96" s="1" t="s">
        <v>1377</v>
      </c>
      <c r="B96" s="1" t="s">
        <v>1863</v>
      </c>
      <c r="C96" s="1" t="s">
        <v>5064</v>
      </c>
      <c r="D96" t="s">
        <v>1864</v>
      </c>
      <c r="E96" t="s">
        <v>1865</v>
      </c>
      <c r="F96" s="4" t="s">
        <v>5252</v>
      </c>
      <c r="G96" s="4" t="str">
        <f t="shared" si="1"/>
        <v>http://www.moma.org/collection/works/35378</v>
      </c>
      <c r="H96" s="1" t="s">
        <v>525</v>
      </c>
      <c r="I96" t="s">
        <v>1410</v>
      </c>
    </row>
    <row r="97" spans="1:9" x14ac:dyDescent="0.2">
      <c r="A97" s="1" t="s">
        <v>2509</v>
      </c>
      <c r="B97" s="1" t="s">
        <v>4463</v>
      </c>
      <c r="C97" s="1" t="s">
        <v>4464</v>
      </c>
      <c r="D97" t="s">
        <v>4465</v>
      </c>
      <c r="E97" t="s">
        <v>4466</v>
      </c>
      <c r="F97" s="4" t="s">
        <v>5253</v>
      </c>
      <c r="G97" s="4" t="str">
        <f t="shared" si="1"/>
        <v>http://www.moma.org/collection/works/35384</v>
      </c>
      <c r="H97" s="1" t="s">
        <v>877</v>
      </c>
      <c r="I97" t="s">
        <v>1410</v>
      </c>
    </row>
    <row r="98" spans="1:9" x14ac:dyDescent="0.2">
      <c r="A98" s="1" t="s">
        <v>2652</v>
      </c>
      <c r="B98" s="1" t="s">
        <v>4119</v>
      </c>
      <c r="C98" s="1" t="s">
        <v>5050</v>
      </c>
      <c r="D98" t="s">
        <v>4120</v>
      </c>
      <c r="E98" t="s">
        <v>4121</v>
      </c>
      <c r="F98" s="4" t="s">
        <v>5254</v>
      </c>
      <c r="G98" s="4" t="str">
        <f t="shared" si="1"/>
        <v>http://www.moma.org/collection/works/35392</v>
      </c>
      <c r="H98" s="1" t="s">
        <v>1173</v>
      </c>
      <c r="I98" t="s">
        <v>1410</v>
      </c>
    </row>
    <row r="99" spans="1:9" x14ac:dyDescent="0.2">
      <c r="A99" s="1" t="s">
        <v>1672</v>
      </c>
      <c r="B99" s="1" t="s">
        <v>3523</v>
      </c>
      <c r="C99" s="1" t="s">
        <v>3524</v>
      </c>
      <c r="D99" t="s">
        <v>3525</v>
      </c>
      <c r="E99" t="s">
        <v>3526</v>
      </c>
      <c r="F99" s="4" t="s">
        <v>5255</v>
      </c>
      <c r="G99" s="4" t="str">
        <f t="shared" si="1"/>
        <v>http://www.moma.org/collection/works/35396</v>
      </c>
      <c r="H99" s="1" t="s">
        <v>866</v>
      </c>
      <c r="I99" t="s">
        <v>1410</v>
      </c>
    </row>
    <row r="100" spans="1:9" x14ac:dyDescent="0.2">
      <c r="A100" s="1" t="s">
        <v>1415</v>
      </c>
      <c r="B100" s="1" t="s">
        <v>1732</v>
      </c>
      <c r="C100" s="1" t="s">
        <v>5083</v>
      </c>
      <c r="D100" t="s">
        <v>1733</v>
      </c>
      <c r="E100" t="s">
        <v>1734</v>
      </c>
      <c r="F100" s="4" t="s">
        <v>5256</v>
      </c>
      <c r="G100" s="4" t="str">
        <f t="shared" si="1"/>
        <v>http://www.moma.org/collection/works/35419</v>
      </c>
      <c r="H100" s="1" t="s">
        <v>176</v>
      </c>
      <c r="I100" t="s">
        <v>1410</v>
      </c>
    </row>
    <row r="101" spans="1:9" x14ac:dyDescent="0.2">
      <c r="A101" s="1" t="s">
        <v>2816</v>
      </c>
      <c r="B101" s="1" t="s">
        <v>3071</v>
      </c>
      <c r="C101" s="1" t="s">
        <v>5066</v>
      </c>
      <c r="D101" t="s">
        <v>1479</v>
      </c>
      <c r="E101" t="s">
        <v>3072</v>
      </c>
      <c r="F101" s="4" t="s">
        <v>5257</v>
      </c>
      <c r="G101" s="4" t="str">
        <f t="shared" si="1"/>
        <v>http://www.moma.org/collection/works/35441</v>
      </c>
      <c r="H101" s="1" t="s">
        <v>552</v>
      </c>
      <c r="I101" t="s">
        <v>1410</v>
      </c>
    </row>
    <row r="102" spans="1:9" x14ac:dyDescent="0.2">
      <c r="A102" s="1" t="s">
        <v>1929</v>
      </c>
      <c r="B102" s="1" t="s">
        <v>3736</v>
      </c>
      <c r="C102" s="1" t="s">
        <v>5083</v>
      </c>
      <c r="D102" t="s">
        <v>3737</v>
      </c>
      <c r="E102" t="s">
        <v>3738</v>
      </c>
      <c r="F102" s="4" t="s">
        <v>5258</v>
      </c>
      <c r="G102" s="4" t="str">
        <f t="shared" si="1"/>
        <v>http://www.moma.org/collection/works/35454</v>
      </c>
      <c r="H102" s="1" t="s">
        <v>1097</v>
      </c>
      <c r="I102" t="s">
        <v>1410</v>
      </c>
    </row>
    <row r="103" spans="1:9" x14ac:dyDescent="0.2">
      <c r="A103" s="1" t="s">
        <v>1929</v>
      </c>
      <c r="B103" s="1" t="s">
        <v>4158</v>
      </c>
      <c r="C103" s="1" t="s">
        <v>5119</v>
      </c>
      <c r="D103" t="s">
        <v>4159</v>
      </c>
      <c r="E103" t="s">
        <v>4160</v>
      </c>
      <c r="F103" s="4" t="s">
        <v>5259</v>
      </c>
      <c r="G103" s="4" t="str">
        <f t="shared" si="1"/>
        <v>http://www.moma.org/collection/works/35461</v>
      </c>
      <c r="H103" s="1" t="s">
        <v>357</v>
      </c>
      <c r="I103" t="s">
        <v>1410</v>
      </c>
    </row>
    <row r="104" spans="1:9" x14ac:dyDescent="0.2">
      <c r="A104" s="1" t="s">
        <v>1929</v>
      </c>
      <c r="B104" s="1" t="s">
        <v>4539</v>
      </c>
      <c r="C104" s="1" t="s">
        <v>5101</v>
      </c>
      <c r="D104" t="s">
        <v>4540</v>
      </c>
      <c r="E104" t="s">
        <v>4541</v>
      </c>
      <c r="F104" s="4" t="s">
        <v>5260</v>
      </c>
      <c r="G104" s="4" t="str">
        <f t="shared" si="1"/>
        <v>http://www.moma.org/collection/works/35468</v>
      </c>
      <c r="H104" s="1" t="s">
        <v>1020</v>
      </c>
      <c r="I104" t="s">
        <v>1410</v>
      </c>
    </row>
    <row r="105" spans="1:9" x14ac:dyDescent="0.2">
      <c r="A105" s="1" t="s">
        <v>1929</v>
      </c>
      <c r="B105" s="1" t="s">
        <v>2954</v>
      </c>
      <c r="C105" s="1" t="s">
        <v>5101</v>
      </c>
      <c r="D105" t="s">
        <v>2955</v>
      </c>
      <c r="E105" t="s">
        <v>2956</v>
      </c>
      <c r="F105" s="4" t="s">
        <v>5261</v>
      </c>
      <c r="G105" s="4" t="str">
        <f t="shared" si="1"/>
        <v>http://www.moma.org/collection/works/35478</v>
      </c>
      <c r="H105" s="1" t="s">
        <v>659</v>
      </c>
      <c r="I105" t="s">
        <v>1410</v>
      </c>
    </row>
    <row r="106" spans="1:9" x14ac:dyDescent="0.2">
      <c r="A106" s="1" t="s">
        <v>1415</v>
      </c>
      <c r="B106" s="1" t="s">
        <v>2045</v>
      </c>
      <c r="C106" s="1" t="s">
        <v>5041</v>
      </c>
      <c r="D106" t="s">
        <v>2046</v>
      </c>
      <c r="E106" t="s">
        <v>2047</v>
      </c>
      <c r="F106" s="4" t="s">
        <v>5262</v>
      </c>
      <c r="G106" s="4" t="str">
        <f t="shared" si="1"/>
        <v>http://www.moma.org/collection/works/35504</v>
      </c>
      <c r="H106" s="1" t="s">
        <v>137</v>
      </c>
      <c r="I106" t="s">
        <v>1410</v>
      </c>
    </row>
    <row r="107" spans="1:9" x14ac:dyDescent="0.2">
      <c r="A107" s="1" t="s">
        <v>1415</v>
      </c>
      <c r="B107" s="1" t="s">
        <v>4027</v>
      </c>
      <c r="C107" s="1" t="s">
        <v>5073</v>
      </c>
      <c r="D107" t="s">
        <v>4028</v>
      </c>
      <c r="E107" t="s">
        <v>4029</v>
      </c>
      <c r="F107" s="4" t="s">
        <v>5263</v>
      </c>
      <c r="G107" s="4" t="str">
        <f t="shared" si="1"/>
        <v>http://www.moma.org/collection/works/35518</v>
      </c>
      <c r="H107" s="1" t="s">
        <v>128</v>
      </c>
      <c r="I107" t="s">
        <v>1410</v>
      </c>
    </row>
    <row r="108" spans="1:9" x14ac:dyDescent="0.2">
      <c r="A108" s="1" t="s">
        <v>1415</v>
      </c>
      <c r="B108" s="1" t="s">
        <v>4021</v>
      </c>
      <c r="C108" s="1" t="s">
        <v>5044</v>
      </c>
      <c r="D108" t="s">
        <v>4022</v>
      </c>
      <c r="E108" t="s">
        <v>4023</v>
      </c>
      <c r="F108" s="4" t="s">
        <v>5264</v>
      </c>
      <c r="G108" s="4" t="str">
        <f t="shared" si="1"/>
        <v>http://www.moma.org/collection/works/35525</v>
      </c>
      <c r="H108" s="1" t="s">
        <v>129</v>
      </c>
      <c r="I108" t="s">
        <v>1410</v>
      </c>
    </row>
    <row r="109" spans="1:9" x14ac:dyDescent="0.2">
      <c r="A109" s="1" t="s">
        <v>1415</v>
      </c>
      <c r="B109" s="1" t="s">
        <v>2060</v>
      </c>
      <c r="C109" s="1" t="s">
        <v>2061</v>
      </c>
      <c r="D109" t="s">
        <v>1434</v>
      </c>
      <c r="E109" t="s">
        <v>2062</v>
      </c>
      <c r="F109" s="4" t="s">
        <v>5265</v>
      </c>
      <c r="G109" s="4" t="str">
        <f t="shared" si="1"/>
        <v>http://www.moma.org/collection/works/35548</v>
      </c>
      <c r="H109" s="1" t="s">
        <v>116</v>
      </c>
      <c r="I109" t="s">
        <v>1410</v>
      </c>
    </row>
    <row r="110" spans="1:9" x14ac:dyDescent="0.2">
      <c r="A110" s="1" t="s">
        <v>2705</v>
      </c>
      <c r="B110" s="1" t="s">
        <v>4978</v>
      </c>
      <c r="C110" s="1" t="s">
        <v>5055</v>
      </c>
      <c r="D110" t="s">
        <v>4979</v>
      </c>
      <c r="E110" t="s">
        <v>4980</v>
      </c>
      <c r="F110" s="4" t="s">
        <v>5266</v>
      </c>
      <c r="G110" s="4" t="str">
        <f t="shared" si="1"/>
        <v>http://www.moma.org/collection/works/35572</v>
      </c>
      <c r="H110" s="1" t="s">
        <v>1236</v>
      </c>
      <c r="I110" t="s">
        <v>1410</v>
      </c>
    </row>
    <row r="111" spans="1:9" x14ac:dyDescent="0.2">
      <c r="A111" s="1" t="s">
        <v>1926</v>
      </c>
      <c r="B111" s="1" t="s">
        <v>2791</v>
      </c>
      <c r="C111" s="1" t="s">
        <v>2061</v>
      </c>
      <c r="D111" t="s">
        <v>1479</v>
      </c>
      <c r="E111" t="s">
        <v>2792</v>
      </c>
      <c r="F111" s="4" t="s">
        <v>5267</v>
      </c>
      <c r="G111" s="4" t="str">
        <f t="shared" si="1"/>
        <v>http://www.moma.org/collection/works/35616</v>
      </c>
      <c r="H111" s="1" t="s">
        <v>281</v>
      </c>
      <c r="I111" t="s">
        <v>1410</v>
      </c>
    </row>
    <row r="112" spans="1:9" x14ac:dyDescent="0.2">
      <c r="A112" s="1" t="s">
        <v>1926</v>
      </c>
      <c r="B112" s="1" t="s">
        <v>4014</v>
      </c>
      <c r="C112" s="1" t="s">
        <v>5130</v>
      </c>
      <c r="D112" t="s">
        <v>3340</v>
      </c>
      <c r="E112" t="s">
        <v>4015</v>
      </c>
      <c r="F112" s="4" t="s">
        <v>5268</v>
      </c>
      <c r="G112" s="4" t="str">
        <f t="shared" si="1"/>
        <v>http://www.moma.org/collection/works/35646</v>
      </c>
      <c r="H112" s="1" t="s">
        <v>13</v>
      </c>
      <c r="I112" t="s">
        <v>1410</v>
      </c>
    </row>
    <row r="113" spans="1:9" x14ac:dyDescent="0.2">
      <c r="A113" s="1" t="s">
        <v>1926</v>
      </c>
      <c r="B113" s="1" t="s">
        <v>2576</v>
      </c>
      <c r="C113" s="1" t="s">
        <v>5073</v>
      </c>
      <c r="D113" t="s">
        <v>1479</v>
      </c>
      <c r="E113" t="s">
        <v>2577</v>
      </c>
      <c r="F113" s="4" t="s">
        <v>5269</v>
      </c>
      <c r="G113" s="4" t="str">
        <f t="shared" si="1"/>
        <v>http://www.moma.org/collection/works/35670</v>
      </c>
      <c r="H113" s="1" t="s">
        <v>412</v>
      </c>
      <c r="I113" t="s">
        <v>1410</v>
      </c>
    </row>
    <row r="114" spans="1:9" x14ac:dyDescent="0.2">
      <c r="A114" s="1" t="s">
        <v>1415</v>
      </c>
      <c r="B114" s="1" t="s">
        <v>1433</v>
      </c>
      <c r="C114" s="1" t="s">
        <v>5047</v>
      </c>
      <c r="D114" t="s">
        <v>1434</v>
      </c>
      <c r="E114" t="s">
        <v>1435</v>
      </c>
      <c r="F114" s="4" t="s">
        <v>5270</v>
      </c>
      <c r="G114" s="4" t="str">
        <f t="shared" si="1"/>
        <v>http://www.moma.org/collection/works/35679</v>
      </c>
      <c r="H114" s="1" t="s">
        <v>31</v>
      </c>
      <c r="I114" t="s">
        <v>1410</v>
      </c>
    </row>
    <row r="115" spans="1:9" x14ac:dyDescent="0.2">
      <c r="A115" s="1" t="s">
        <v>1481</v>
      </c>
      <c r="B115" s="1" t="s">
        <v>3285</v>
      </c>
      <c r="C115" s="1" t="s">
        <v>1519</v>
      </c>
      <c r="D115" t="s">
        <v>1520</v>
      </c>
      <c r="E115" t="s">
        <v>3286</v>
      </c>
      <c r="F115" s="4" t="s">
        <v>5271</v>
      </c>
      <c r="G115" s="4" t="str">
        <f t="shared" si="1"/>
        <v>http://www.moma.org/collection/works/35731</v>
      </c>
      <c r="H115" s="1" t="s">
        <v>11</v>
      </c>
      <c r="I115" t="s">
        <v>1410</v>
      </c>
    </row>
    <row r="116" spans="1:9" x14ac:dyDescent="0.2">
      <c r="A116" s="1" t="s">
        <v>1481</v>
      </c>
      <c r="B116" s="1" t="s">
        <v>1558</v>
      </c>
      <c r="C116" s="1" t="s">
        <v>1519</v>
      </c>
      <c r="D116" t="s">
        <v>1520</v>
      </c>
      <c r="E116" t="s">
        <v>1559</v>
      </c>
      <c r="F116" s="4" t="s">
        <v>5272</v>
      </c>
      <c r="G116" s="4" t="str">
        <f t="shared" si="1"/>
        <v>http://www.moma.org/collection/works/35742</v>
      </c>
      <c r="H116" s="1" t="s">
        <v>265</v>
      </c>
      <c r="I116" t="s">
        <v>1410</v>
      </c>
    </row>
    <row r="117" spans="1:9" x14ac:dyDescent="0.2">
      <c r="A117" s="1" t="s">
        <v>1481</v>
      </c>
      <c r="B117" s="1" t="s">
        <v>2274</v>
      </c>
      <c r="C117" s="1" t="s">
        <v>1519</v>
      </c>
      <c r="D117" t="s">
        <v>1520</v>
      </c>
      <c r="E117" t="s">
        <v>2275</v>
      </c>
      <c r="F117" s="4" t="s">
        <v>5273</v>
      </c>
      <c r="G117" s="4" t="str">
        <f t="shared" si="1"/>
        <v>http://www.moma.org/collection/works/35752</v>
      </c>
      <c r="H117" s="1" t="s">
        <v>256</v>
      </c>
      <c r="I117" t="s">
        <v>1410</v>
      </c>
    </row>
    <row r="118" spans="1:9" x14ac:dyDescent="0.2">
      <c r="A118" s="1" t="s">
        <v>1481</v>
      </c>
      <c r="B118" s="1" t="s">
        <v>1518</v>
      </c>
      <c r="C118" s="1" t="s">
        <v>1519</v>
      </c>
      <c r="D118" t="s">
        <v>1520</v>
      </c>
      <c r="E118" t="s">
        <v>1521</v>
      </c>
      <c r="F118" s="4" t="s">
        <v>5274</v>
      </c>
      <c r="G118" s="4" t="str">
        <f t="shared" si="1"/>
        <v>http://www.moma.org/collection/works/35765</v>
      </c>
      <c r="H118" s="1" t="s">
        <v>161</v>
      </c>
      <c r="I118" t="s">
        <v>1410</v>
      </c>
    </row>
    <row r="119" spans="1:9" x14ac:dyDescent="0.2">
      <c r="A119" s="1" t="s">
        <v>1929</v>
      </c>
      <c r="B119" s="1" t="s">
        <v>2809</v>
      </c>
      <c r="C119" s="1" t="s">
        <v>5119</v>
      </c>
      <c r="D119" t="s">
        <v>2810</v>
      </c>
      <c r="E119" t="s">
        <v>2811</v>
      </c>
      <c r="F119" s="4" t="s">
        <v>5275</v>
      </c>
      <c r="G119" s="4" t="str">
        <f t="shared" si="1"/>
        <v>http://www.moma.org/collection/works/35777</v>
      </c>
      <c r="H119" s="1" t="s">
        <v>589</v>
      </c>
      <c r="I119" t="s">
        <v>1410</v>
      </c>
    </row>
    <row r="120" spans="1:9" x14ac:dyDescent="0.2">
      <c r="A120" s="1" t="s">
        <v>4474</v>
      </c>
      <c r="B120" s="1" t="s">
        <v>4475</v>
      </c>
      <c r="C120" s="1" t="s">
        <v>5101</v>
      </c>
      <c r="D120" t="s">
        <v>4476</v>
      </c>
      <c r="E120" t="s">
        <v>4477</v>
      </c>
      <c r="F120" s="4" t="s">
        <v>5276</v>
      </c>
      <c r="G120" s="4" t="str">
        <f t="shared" si="1"/>
        <v>http://www.moma.org/collection/works/35877</v>
      </c>
      <c r="H120" s="1" t="s">
        <v>881</v>
      </c>
      <c r="I120" t="s">
        <v>1410</v>
      </c>
    </row>
    <row r="121" spans="1:9" x14ac:dyDescent="0.2">
      <c r="A121" s="1" t="s">
        <v>3345</v>
      </c>
      <c r="B121" s="1" t="s">
        <v>5031</v>
      </c>
      <c r="C121" s="1" t="s">
        <v>5083</v>
      </c>
      <c r="D121" t="s">
        <v>5032</v>
      </c>
      <c r="E121" t="s">
        <v>5033</v>
      </c>
      <c r="F121" s="4" t="s">
        <v>5277</v>
      </c>
      <c r="G121" s="4" t="str">
        <f t="shared" si="1"/>
        <v>http://www.moma.org/collection/works/35886</v>
      </c>
      <c r="H121" s="1" t="s">
        <v>1262</v>
      </c>
      <c r="I121" t="s">
        <v>1410</v>
      </c>
    </row>
    <row r="122" spans="1:9" x14ac:dyDescent="0.2">
      <c r="A122" s="1" t="s">
        <v>3345</v>
      </c>
      <c r="B122" s="1" t="s">
        <v>4396</v>
      </c>
      <c r="C122" s="1" t="s">
        <v>5083</v>
      </c>
      <c r="D122" t="s">
        <v>4397</v>
      </c>
      <c r="E122" t="s">
        <v>4398</v>
      </c>
      <c r="F122" s="4" t="s">
        <v>5278</v>
      </c>
      <c r="G122" s="4" t="str">
        <f t="shared" si="1"/>
        <v>http://www.moma.org/collection/works/35897</v>
      </c>
      <c r="H122" s="1" t="s">
        <v>286</v>
      </c>
      <c r="I122" t="s">
        <v>1410</v>
      </c>
    </row>
    <row r="123" spans="1:9" x14ac:dyDescent="0.2">
      <c r="A123" s="1" t="s">
        <v>1929</v>
      </c>
      <c r="B123" s="1" t="s">
        <v>4255</v>
      </c>
      <c r="C123" s="1" t="s">
        <v>5101</v>
      </c>
      <c r="D123" t="s">
        <v>2600</v>
      </c>
      <c r="E123" t="s">
        <v>4256</v>
      </c>
      <c r="F123" s="4" t="s">
        <v>5279</v>
      </c>
      <c r="G123" s="4" t="str">
        <f t="shared" si="1"/>
        <v>http://www.moma.org/collection/works/35906</v>
      </c>
      <c r="H123" s="1" t="s">
        <v>911</v>
      </c>
      <c r="I123" t="s">
        <v>1410</v>
      </c>
    </row>
    <row r="124" spans="1:9" x14ac:dyDescent="0.2">
      <c r="A124" s="1" t="s">
        <v>1929</v>
      </c>
      <c r="B124" s="1" t="s">
        <v>3739</v>
      </c>
      <c r="C124" s="1" t="s">
        <v>2785</v>
      </c>
      <c r="D124" t="s">
        <v>3740</v>
      </c>
      <c r="E124" t="s">
        <v>3741</v>
      </c>
      <c r="F124" s="4" t="s">
        <v>5280</v>
      </c>
      <c r="G124" s="4" t="str">
        <f t="shared" si="1"/>
        <v>http://www.moma.org/collection/works/35940</v>
      </c>
      <c r="H124" s="1" t="s">
        <v>1098</v>
      </c>
      <c r="I124" t="s">
        <v>1410</v>
      </c>
    </row>
    <row r="125" spans="1:9" x14ac:dyDescent="0.2">
      <c r="A125" s="1" t="s">
        <v>1932</v>
      </c>
      <c r="B125" s="1" t="s">
        <v>2605</v>
      </c>
      <c r="C125" s="1" t="s">
        <v>5098</v>
      </c>
      <c r="D125" t="s">
        <v>1828</v>
      </c>
      <c r="E125" t="s">
        <v>2606</v>
      </c>
      <c r="F125" s="4" t="s">
        <v>5281</v>
      </c>
      <c r="G125" s="4" t="str">
        <f t="shared" si="1"/>
        <v>http://www.moma.org/collection/works/35944</v>
      </c>
      <c r="H125" s="1" t="s">
        <v>634</v>
      </c>
      <c r="I125" t="s">
        <v>1410</v>
      </c>
    </row>
    <row r="126" spans="1:9" x14ac:dyDescent="0.2">
      <c r="A126" s="1" t="s">
        <v>1929</v>
      </c>
      <c r="B126" s="1" t="s">
        <v>3290</v>
      </c>
      <c r="C126" s="1" t="s">
        <v>5101</v>
      </c>
      <c r="D126" t="s">
        <v>3291</v>
      </c>
      <c r="E126" t="s">
        <v>3292</v>
      </c>
      <c r="F126" s="4" t="s">
        <v>5282</v>
      </c>
      <c r="G126" s="4" t="str">
        <f t="shared" si="1"/>
        <v>http://www.moma.org/collection/works/35951</v>
      </c>
      <c r="H126" s="1" t="s">
        <v>720</v>
      </c>
      <c r="I126" t="s">
        <v>1410</v>
      </c>
    </row>
    <row r="127" spans="1:9" x14ac:dyDescent="0.2">
      <c r="A127" s="1" t="s">
        <v>1929</v>
      </c>
      <c r="B127" s="1" t="s">
        <v>4958</v>
      </c>
      <c r="C127" s="1" t="s">
        <v>5101</v>
      </c>
      <c r="D127" t="s">
        <v>4959</v>
      </c>
      <c r="E127" t="s">
        <v>4960</v>
      </c>
      <c r="F127" s="4" t="s">
        <v>5283</v>
      </c>
      <c r="G127" s="4" t="str">
        <f t="shared" si="1"/>
        <v>http://www.moma.org/collection/works/35971</v>
      </c>
      <c r="H127" s="1" t="s">
        <v>1285</v>
      </c>
      <c r="I127" t="s">
        <v>1410</v>
      </c>
    </row>
    <row r="128" spans="1:9" x14ac:dyDescent="0.2">
      <c r="A128" s="1" t="s">
        <v>3345</v>
      </c>
      <c r="B128" s="1" t="s">
        <v>3346</v>
      </c>
      <c r="C128" s="1" t="s">
        <v>5083</v>
      </c>
      <c r="D128" t="s">
        <v>3347</v>
      </c>
      <c r="E128" t="s">
        <v>3348</v>
      </c>
      <c r="F128" s="4" t="s">
        <v>5284</v>
      </c>
      <c r="G128" s="4" t="str">
        <f t="shared" si="1"/>
        <v>http://www.moma.org/collection/works/35978</v>
      </c>
      <c r="H128" s="1" t="s">
        <v>594</v>
      </c>
      <c r="I128" t="s">
        <v>1410</v>
      </c>
    </row>
    <row r="129" spans="1:9" x14ac:dyDescent="0.2">
      <c r="A129" s="1" t="s">
        <v>4180</v>
      </c>
      <c r="B129" s="1" t="s">
        <v>4848</v>
      </c>
      <c r="C129" s="1" t="s">
        <v>5108</v>
      </c>
      <c r="D129" t="s">
        <v>1446</v>
      </c>
      <c r="E129" t="s">
        <v>4849</v>
      </c>
      <c r="F129" s="4" t="s">
        <v>5285</v>
      </c>
      <c r="G129" s="4" t="str">
        <f t="shared" si="1"/>
        <v>http://www.moma.org/collection/works/36086</v>
      </c>
      <c r="H129" s="1" t="s">
        <v>1351</v>
      </c>
      <c r="I129" t="s">
        <v>1410</v>
      </c>
    </row>
    <row r="130" spans="1:9" x14ac:dyDescent="0.2">
      <c r="A130" s="1" t="s">
        <v>3826</v>
      </c>
      <c r="B130" s="1" t="s">
        <v>1387</v>
      </c>
      <c r="C130" s="1" t="s">
        <v>4131</v>
      </c>
      <c r="D130" t="s">
        <v>4132</v>
      </c>
      <c r="E130" t="s">
        <v>4133</v>
      </c>
      <c r="F130" s="4" t="s">
        <v>5286</v>
      </c>
      <c r="G130" s="4" t="str">
        <f t="shared" ref="G130:G193" si="2">HYPERLINK(F130)</f>
        <v>http://www.moma.org/collection/works/36110</v>
      </c>
      <c r="H130" s="1" t="s">
        <v>544</v>
      </c>
      <c r="I130" t="s">
        <v>1410</v>
      </c>
    </row>
    <row r="131" spans="1:9" x14ac:dyDescent="0.2">
      <c r="A131" s="1" t="s">
        <v>4180</v>
      </c>
      <c r="B131" s="1" t="s">
        <v>4556</v>
      </c>
      <c r="C131" s="1" t="s">
        <v>5052</v>
      </c>
      <c r="D131" t="s">
        <v>4557</v>
      </c>
      <c r="E131" t="s">
        <v>4558</v>
      </c>
      <c r="F131" s="4" t="s">
        <v>5287</v>
      </c>
      <c r="G131" s="4" t="str">
        <f t="shared" si="2"/>
        <v>http://www.moma.org/collection/works/36123</v>
      </c>
      <c r="H131" s="1" t="s">
        <v>903</v>
      </c>
      <c r="I131" t="s">
        <v>1410</v>
      </c>
    </row>
    <row r="132" spans="1:9" x14ac:dyDescent="0.2">
      <c r="A132" s="1" t="s">
        <v>2978</v>
      </c>
      <c r="B132" s="1" t="s">
        <v>2979</v>
      </c>
      <c r="C132" s="1" t="s">
        <v>2785</v>
      </c>
      <c r="D132" t="s">
        <v>2980</v>
      </c>
      <c r="E132" t="s">
        <v>2981</v>
      </c>
      <c r="F132" s="4" t="s">
        <v>5288</v>
      </c>
      <c r="G132" s="4" t="str">
        <f t="shared" si="2"/>
        <v>http://www.moma.org/collection/works/36134</v>
      </c>
      <c r="H132" s="1" t="s">
        <v>418</v>
      </c>
      <c r="I132" t="s">
        <v>1410</v>
      </c>
    </row>
    <row r="133" spans="1:9" x14ac:dyDescent="0.2">
      <c r="A133" s="1" t="s">
        <v>2098</v>
      </c>
      <c r="B133" s="1" t="s">
        <v>3061</v>
      </c>
      <c r="C133" s="1" t="s">
        <v>5110</v>
      </c>
      <c r="D133" t="s">
        <v>2507</v>
      </c>
      <c r="E133" t="s">
        <v>3062</v>
      </c>
      <c r="F133" s="4" t="s">
        <v>5289</v>
      </c>
      <c r="G133" s="4" t="str">
        <f t="shared" si="2"/>
        <v>http://www.moma.org/collection/works/36284</v>
      </c>
      <c r="H133" s="1" t="s">
        <v>452</v>
      </c>
      <c r="I133" t="s">
        <v>1410</v>
      </c>
    </row>
    <row r="134" spans="1:9" x14ac:dyDescent="0.2">
      <c r="A134" s="1" t="s">
        <v>1415</v>
      </c>
      <c r="B134" s="1" t="s">
        <v>1735</v>
      </c>
      <c r="C134" s="1" t="s">
        <v>1736</v>
      </c>
      <c r="D134" t="s">
        <v>1737</v>
      </c>
      <c r="E134" t="s">
        <v>1738</v>
      </c>
      <c r="F134" s="4" t="s">
        <v>5290</v>
      </c>
      <c r="G134" s="4" t="str">
        <f t="shared" si="2"/>
        <v>http://www.moma.org/collection/works/36287</v>
      </c>
      <c r="H134" s="1" t="s">
        <v>175</v>
      </c>
      <c r="I134" t="s">
        <v>1410</v>
      </c>
    </row>
    <row r="135" spans="1:9" x14ac:dyDescent="0.2">
      <c r="A135" s="1" t="s">
        <v>1415</v>
      </c>
      <c r="B135" s="1" t="s">
        <v>1419</v>
      </c>
      <c r="C135" s="1" t="s">
        <v>1420</v>
      </c>
      <c r="D135" t="s">
        <v>1421</v>
      </c>
      <c r="E135" t="s">
        <v>1422</v>
      </c>
      <c r="F135" s="4" t="s">
        <v>5291</v>
      </c>
      <c r="G135" s="4" t="str">
        <f t="shared" si="2"/>
        <v>http://www.moma.org/collection/works/36296</v>
      </c>
      <c r="H135" s="1" t="s">
        <v>33</v>
      </c>
      <c r="I135" t="s">
        <v>1410</v>
      </c>
    </row>
    <row r="136" spans="1:9" x14ac:dyDescent="0.2">
      <c r="A136" s="1" t="s">
        <v>1492</v>
      </c>
      <c r="B136" s="1" t="s">
        <v>2021</v>
      </c>
      <c r="C136" s="1" t="s">
        <v>5055</v>
      </c>
      <c r="D136" t="s">
        <v>4732</v>
      </c>
      <c r="E136" t="s">
        <v>4733</v>
      </c>
      <c r="F136" s="4" t="s">
        <v>5292</v>
      </c>
      <c r="G136" s="4" t="str">
        <f t="shared" si="2"/>
        <v>http://www.moma.org/collection/works/36343</v>
      </c>
      <c r="H136" s="1" t="s">
        <v>1304</v>
      </c>
      <c r="I136" t="s">
        <v>1410</v>
      </c>
    </row>
    <row r="137" spans="1:9" x14ac:dyDescent="0.2">
      <c r="A137" s="1" t="s">
        <v>2005</v>
      </c>
      <c r="B137" s="1" t="s">
        <v>2006</v>
      </c>
      <c r="C137" s="1" t="s">
        <v>5048</v>
      </c>
      <c r="D137" t="s">
        <v>1670</v>
      </c>
      <c r="E137" t="s">
        <v>2007</v>
      </c>
      <c r="F137" s="4" t="s">
        <v>5293</v>
      </c>
      <c r="G137" s="4" t="str">
        <f t="shared" si="2"/>
        <v>http://www.moma.org/collection/works/36449</v>
      </c>
      <c r="H137" s="1" t="s">
        <v>228</v>
      </c>
      <c r="I137" t="s">
        <v>1410</v>
      </c>
    </row>
    <row r="138" spans="1:9" x14ac:dyDescent="0.2">
      <c r="A138" s="1" t="s">
        <v>1929</v>
      </c>
      <c r="B138" s="1" t="s">
        <v>2584</v>
      </c>
      <c r="C138" s="1" t="s">
        <v>5093</v>
      </c>
      <c r="D138" t="s">
        <v>2585</v>
      </c>
      <c r="E138" t="s">
        <v>2586</v>
      </c>
      <c r="F138" s="4" t="s">
        <v>5294</v>
      </c>
      <c r="G138" s="4" t="str">
        <f t="shared" si="2"/>
        <v>http://www.moma.org/collection/works/36573</v>
      </c>
      <c r="H138" s="1" t="s">
        <v>685</v>
      </c>
      <c r="I138" t="s">
        <v>1410</v>
      </c>
    </row>
    <row r="139" spans="1:9" x14ac:dyDescent="0.2">
      <c r="A139" s="1" t="s">
        <v>1377</v>
      </c>
      <c r="B139" s="1" t="s">
        <v>1983</v>
      </c>
      <c r="C139" s="1" t="s">
        <v>5095</v>
      </c>
      <c r="D139" t="s">
        <v>1828</v>
      </c>
      <c r="E139" t="s">
        <v>1984</v>
      </c>
      <c r="F139" s="4" t="s">
        <v>5295</v>
      </c>
      <c r="G139" s="4" t="str">
        <f t="shared" si="2"/>
        <v>http://www.moma.org/collection/works/36610</v>
      </c>
      <c r="H139" s="1" t="s">
        <v>1065</v>
      </c>
      <c r="I139" t="s">
        <v>1410</v>
      </c>
    </row>
    <row r="140" spans="1:9" x14ac:dyDescent="0.2">
      <c r="A140" s="1" t="s">
        <v>1377</v>
      </c>
      <c r="B140" s="1" t="s">
        <v>1387</v>
      </c>
      <c r="C140" s="1" t="s">
        <v>1777</v>
      </c>
      <c r="D140" t="s">
        <v>1778</v>
      </c>
      <c r="E140" t="s">
        <v>1779</v>
      </c>
      <c r="F140" s="4" t="s">
        <v>5296</v>
      </c>
      <c r="G140" s="4" t="str">
        <f t="shared" si="2"/>
        <v>http://www.moma.org/collection/works/36613</v>
      </c>
      <c r="H140" s="1" t="s">
        <v>1058</v>
      </c>
      <c r="I140" t="s">
        <v>1382</v>
      </c>
    </row>
    <row r="141" spans="1:9" x14ac:dyDescent="0.2">
      <c r="A141" s="1" t="s">
        <v>2098</v>
      </c>
      <c r="B141" s="1" t="s">
        <v>1735</v>
      </c>
      <c r="C141" s="1" t="s">
        <v>5048</v>
      </c>
      <c r="D141" t="s">
        <v>1479</v>
      </c>
      <c r="E141" t="s">
        <v>4984</v>
      </c>
      <c r="F141" s="4" t="s">
        <v>5297</v>
      </c>
      <c r="G141" s="4" t="str">
        <f t="shared" si="2"/>
        <v>http://www.moma.org/collection/works/36657</v>
      </c>
      <c r="H141" s="1" t="s">
        <v>1240</v>
      </c>
      <c r="I141" t="s">
        <v>1410</v>
      </c>
    </row>
    <row r="142" spans="1:9" x14ac:dyDescent="0.2">
      <c r="A142" s="1" t="s">
        <v>4085</v>
      </c>
      <c r="B142" s="1" t="s">
        <v>4086</v>
      </c>
      <c r="C142" s="1" t="s">
        <v>2611</v>
      </c>
      <c r="D142" t="s">
        <v>4087</v>
      </c>
      <c r="E142" t="s">
        <v>4088</v>
      </c>
      <c r="F142" s="4" t="s">
        <v>5298</v>
      </c>
      <c r="G142" s="4" t="str">
        <f t="shared" si="2"/>
        <v>http://www.moma.org/collection/works/36682</v>
      </c>
      <c r="H142" s="1" t="s">
        <v>15</v>
      </c>
      <c r="I142" t="s">
        <v>1410</v>
      </c>
    </row>
    <row r="143" spans="1:9" x14ac:dyDescent="0.2">
      <c r="A143" s="1" t="s">
        <v>1926</v>
      </c>
      <c r="B143" s="1" t="s">
        <v>4532</v>
      </c>
      <c r="C143" s="1" t="s">
        <v>5063</v>
      </c>
      <c r="D143" t="s">
        <v>4533</v>
      </c>
      <c r="E143" t="s">
        <v>4534</v>
      </c>
      <c r="F143" s="4" t="s">
        <v>5299</v>
      </c>
      <c r="G143" s="4" t="str">
        <f t="shared" si="2"/>
        <v>http://www.moma.org/collection/works/36754</v>
      </c>
      <c r="H143" s="1" t="s">
        <v>425</v>
      </c>
      <c r="I143" t="s">
        <v>1410</v>
      </c>
    </row>
    <row r="144" spans="1:9" x14ac:dyDescent="0.2">
      <c r="A144" s="1" t="s">
        <v>1448</v>
      </c>
      <c r="B144" s="1" t="s">
        <v>1477</v>
      </c>
      <c r="C144" s="1" t="s">
        <v>1478</v>
      </c>
      <c r="D144" t="s">
        <v>1479</v>
      </c>
      <c r="E144" t="s">
        <v>1480</v>
      </c>
      <c r="F144" s="4" t="s">
        <v>5300</v>
      </c>
      <c r="G144" s="4" t="str">
        <f t="shared" si="2"/>
        <v>http://www.moma.org/collection/works/36798</v>
      </c>
      <c r="H144" s="1" t="s">
        <v>45</v>
      </c>
      <c r="I144" t="s">
        <v>1410</v>
      </c>
    </row>
    <row r="145" spans="1:9" x14ac:dyDescent="0.2">
      <c r="A145" s="1" t="s">
        <v>2868</v>
      </c>
      <c r="B145" s="1" t="s">
        <v>5015</v>
      </c>
      <c r="C145" s="1" t="s">
        <v>5110</v>
      </c>
      <c r="D145" t="s">
        <v>4732</v>
      </c>
      <c r="E145" t="s">
        <v>5016</v>
      </c>
      <c r="F145" s="4" t="s">
        <v>5301</v>
      </c>
      <c r="G145" s="4" t="str">
        <f t="shared" si="2"/>
        <v>http://www.moma.org/collection/works/36958</v>
      </c>
      <c r="H145" s="1" t="s">
        <v>1274</v>
      </c>
      <c r="I145" t="s">
        <v>1410</v>
      </c>
    </row>
    <row r="146" spans="1:9" x14ac:dyDescent="0.2">
      <c r="A146" s="1" t="s">
        <v>1406</v>
      </c>
      <c r="B146" s="1" t="s">
        <v>1466</v>
      </c>
      <c r="C146" s="1" t="s">
        <v>5050</v>
      </c>
      <c r="D146" t="s">
        <v>1467</v>
      </c>
      <c r="E146" t="s">
        <v>1468</v>
      </c>
      <c r="F146" s="4" t="s">
        <v>5302</v>
      </c>
      <c r="G146" s="4" t="str">
        <f t="shared" si="2"/>
        <v>http://www.moma.org/collection/works/36971</v>
      </c>
      <c r="H146" s="1" t="s">
        <v>528</v>
      </c>
      <c r="I146" t="s">
        <v>1410</v>
      </c>
    </row>
    <row r="147" spans="1:9" x14ac:dyDescent="0.2">
      <c r="A147" s="1" t="s">
        <v>3158</v>
      </c>
      <c r="B147" s="1" t="s">
        <v>4576</v>
      </c>
      <c r="C147" s="1" t="s">
        <v>4577</v>
      </c>
      <c r="D147" t="s">
        <v>4578</v>
      </c>
      <c r="E147" t="s">
        <v>4579</v>
      </c>
      <c r="F147" s="4" t="s">
        <v>5303</v>
      </c>
      <c r="G147" s="4" t="str">
        <f t="shared" si="2"/>
        <v>http://www.moma.org/collection/works/37013</v>
      </c>
      <c r="H147" s="1" t="s">
        <v>1000</v>
      </c>
      <c r="I147" t="s">
        <v>1410</v>
      </c>
    </row>
    <row r="148" spans="1:9" x14ac:dyDescent="0.2">
      <c r="A148" s="1" t="s">
        <v>1443</v>
      </c>
      <c r="B148" s="1" t="s">
        <v>2128</v>
      </c>
      <c r="C148" s="1" t="s">
        <v>2129</v>
      </c>
      <c r="D148" t="s">
        <v>1670</v>
      </c>
      <c r="E148" t="s">
        <v>2130</v>
      </c>
      <c r="F148" s="4" t="s">
        <v>5304</v>
      </c>
      <c r="G148" s="4" t="str">
        <f t="shared" si="2"/>
        <v>http://www.moma.org/collection/works/37041</v>
      </c>
      <c r="H148" s="1" t="s">
        <v>342</v>
      </c>
      <c r="I148" t="s">
        <v>1410</v>
      </c>
    </row>
    <row r="149" spans="1:9" x14ac:dyDescent="0.2">
      <c r="A149" s="1" t="s">
        <v>1717</v>
      </c>
      <c r="B149" s="1" t="s">
        <v>4949</v>
      </c>
      <c r="C149" s="1" t="s">
        <v>5083</v>
      </c>
      <c r="D149" t="s">
        <v>1670</v>
      </c>
      <c r="E149" t="s">
        <v>4950</v>
      </c>
      <c r="F149" s="4" t="s">
        <v>5305</v>
      </c>
      <c r="G149" s="4" t="str">
        <f t="shared" si="2"/>
        <v>http://www.moma.org/collection/works/37043</v>
      </c>
      <c r="H149" s="1" t="s">
        <v>1253</v>
      </c>
      <c r="I149" t="s">
        <v>1410</v>
      </c>
    </row>
    <row r="150" spans="1:9" x14ac:dyDescent="0.2">
      <c r="A150" s="1" t="s">
        <v>1929</v>
      </c>
      <c r="B150" s="1" t="s">
        <v>2419</v>
      </c>
      <c r="C150" s="1" t="s">
        <v>2420</v>
      </c>
      <c r="D150" t="s">
        <v>2421</v>
      </c>
      <c r="E150" t="s">
        <v>2422</v>
      </c>
      <c r="F150" s="4" t="s">
        <v>5306</v>
      </c>
      <c r="G150" s="4" t="str">
        <f t="shared" si="2"/>
        <v>http://www.moma.org/collection/works/37044</v>
      </c>
      <c r="H150" s="1" t="s">
        <v>632</v>
      </c>
      <c r="I150" t="s">
        <v>1410</v>
      </c>
    </row>
    <row r="151" spans="1:9" x14ac:dyDescent="0.2">
      <c r="A151" s="1" t="s">
        <v>1929</v>
      </c>
      <c r="B151" s="1" t="s">
        <v>3287</v>
      </c>
      <c r="C151" s="1" t="s">
        <v>5119</v>
      </c>
      <c r="D151" t="s">
        <v>3288</v>
      </c>
      <c r="E151" t="s">
        <v>3289</v>
      </c>
      <c r="F151" s="4" t="s">
        <v>5307</v>
      </c>
      <c r="G151" s="4" t="str">
        <f t="shared" si="2"/>
        <v>http://www.moma.org/collection/works/37053</v>
      </c>
      <c r="H151" s="1" t="s">
        <v>721</v>
      </c>
      <c r="I151" t="s">
        <v>1410</v>
      </c>
    </row>
    <row r="152" spans="1:9" x14ac:dyDescent="0.2">
      <c r="A152" s="1" t="s">
        <v>2178</v>
      </c>
      <c r="B152" s="1" t="s">
        <v>3839</v>
      </c>
      <c r="C152" s="1" t="s">
        <v>5051</v>
      </c>
      <c r="D152" t="s">
        <v>3840</v>
      </c>
      <c r="E152" t="s">
        <v>3841</v>
      </c>
      <c r="F152" s="4" t="s">
        <v>5308</v>
      </c>
      <c r="G152" s="4" t="str">
        <f t="shared" si="2"/>
        <v>http://www.moma.org/collection/works/37098</v>
      </c>
      <c r="H152" s="1" t="s">
        <v>1126</v>
      </c>
      <c r="I152" t="s">
        <v>1410</v>
      </c>
    </row>
    <row r="153" spans="1:9" x14ac:dyDescent="0.2">
      <c r="A153" s="1" t="s">
        <v>3158</v>
      </c>
      <c r="B153" s="1" t="s">
        <v>3609</v>
      </c>
      <c r="C153" s="1" t="s">
        <v>5131</v>
      </c>
      <c r="D153" t="s">
        <v>3610</v>
      </c>
      <c r="E153" t="s">
        <v>3611</v>
      </c>
      <c r="F153" s="4" t="s">
        <v>5309</v>
      </c>
      <c r="G153" s="4" t="str">
        <f t="shared" si="2"/>
        <v>http://www.moma.org/collection/works/37166</v>
      </c>
      <c r="H153" s="1" t="s">
        <v>1010</v>
      </c>
      <c r="I153" t="s">
        <v>1410</v>
      </c>
    </row>
    <row r="154" spans="1:9" x14ac:dyDescent="0.2">
      <c r="A154" s="1" t="s">
        <v>2094</v>
      </c>
      <c r="B154" s="1" t="s">
        <v>3752</v>
      </c>
      <c r="C154" s="1" t="s">
        <v>5078</v>
      </c>
      <c r="D154" t="s">
        <v>3753</v>
      </c>
      <c r="E154" t="s">
        <v>3754</v>
      </c>
      <c r="F154" s="4" t="s">
        <v>5310</v>
      </c>
      <c r="G154" s="4" t="str">
        <f t="shared" si="2"/>
        <v>http://www.moma.org/collection/works/37200</v>
      </c>
      <c r="H154" s="1" t="s">
        <v>940</v>
      </c>
      <c r="I154" t="s">
        <v>1410</v>
      </c>
    </row>
    <row r="155" spans="1:9" x14ac:dyDescent="0.2">
      <c r="A155" s="1" t="s">
        <v>1543</v>
      </c>
      <c r="B155" s="1" t="s">
        <v>2536</v>
      </c>
      <c r="C155" s="1" t="s">
        <v>5072</v>
      </c>
      <c r="D155" t="s">
        <v>2537</v>
      </c>
      <c r="E155" t="s">
        <v>2538</v>
      </c>
      <c r="F155" s="4" t="s">
        <v>5311</v>
      </c>
      <c r="G155" s="4" t="str">
        <f t="shared" si="2"/>
        <v>http://www.moma.org/collection/works/37216</v>
      </c>
      <c r="H155" s="1" t="s">
        <v>656</v>
      </c>
      <c r="I155" t="s">
        <v>1410</v>
      </c>
    </row>
    <row r="156" spans="1:9" x14ac:dyDescent="0.2">
      <c r="A156" s="1" t="s">
        <v>2167</v>
      </c>
      <c r="B156" s="1" t="s">
        <v>4504</v>
      </c>
      <c r="C156" s="1" t="s">
        <v>4505</v>
      </c>
      <c r="D156" t="s">
        <v>4506</v>
      </c>
      <c r="E156" t="s">
        <v>4507</v>
      </c>
      <c r="F156" s="4" t="s">
        <v>5312</v>
      </c>
      <c r="G156" s="4" t="str">
        <f t="shared" si="2"/>
        <v>http://www.moma.org/collection/works/37242</v>
      </c>
      <c r="H156" s="1" t="s">
        <v>892</v>
      </c>
      <c r="I156" t="s">
        <v>1410</v>
      </c>
    </row>
    <row r="157" spans="1:9" x14ac:dyDescent="0.2">
      <c r="A157" s="1" t="s">
        <v>1496</v>
      </c>
      <c r="B157" s="1" t="s">
        <v>1497</v>
      </c>
      <c r="C157" s="1" t="s">
        <v>1498</v>
      </c>
      <c r="D157" t="s">
        <v>1446</v>
      </c>
      <c r="E157" t="s">
        <v>1499</v>
      </c>
      <c r="F157" s="4" t="s">
        <v>5313</v>
      </c>
      <c r="G157" s="4" t="str">
        <f t="shared" si="2"/>
        <v>http://www.moma.org/collection/works/37249</v>
      </c>
      <c r="H157" s="1" t="s">
        <v>62</v>
      </c>
      <c r="I157" t="s">
        <v>1410</v>
      </c>
    </row>
    <row r="158" spans="1:9" x14ac:dyDescent="0.2">
      <c r="A158" s="1" t="s">
        <v>3803</v>
      </c>
      <c r="B158" s="1" t="s">
        <v>2826</v>
      </c>
      <c r="C158" s="1" t="s">
        <v>5047</v>
      </c>
      <c r="D158" t="s">
        <v>3804</v>
      </c>
      <c r="E158" t="s">
        <v>3805</v>
      </c>
      <c r="F158" s="4" t="s">
        <v>5314</v>
      </c>
      <c r="G158" s="4" t="str">
        <f t="shared" si="2"/>
        <v>http://www.moma.org/collection/works/37306</v>
      </c>
      <c r="H158" s="1" t="s">
        <v>713</v>
      </c>
      <c r="I158" t="s">
        <v>1410</v>
      </c>
    </row>
    <row r="159" spans="1:9" x14ac:dyDescent="0.2">
      <c r="A159" s="1" t="s">
        <v>2801</v>
      </c>
      <c r="B159" s="1" t="s">
        <v>4535</v>
      </c>
      <c r="C159" s="1" t="s">
        <v>5110</v>
      </c>
      <c r="D159" t="s">
        <v>4536</v>
      </c>
      <c r="E159" t="s">
        <v>4537</v>
      </c>
      <c r="F159" s="4" t="s">
        <v>5315</v>
      </c>
      <c r="G159" s="4" t="str">
        <f t="shared" si="2"/>
        <v>http://www.moma.org/collection/works/37311</v>
      </c>
      <c r="H159" s="1" t="s">
        <v>426</v>
      </c>
      <c r="I159" t="s">
        <v>1410</v>
      </c>
    </row>
    <row r="160" spans="1:9" x14ac:dyDescent="0.2">
      <c r="A160" s="1" t="s">
        <v>2174</v>
      </c>
      <c r="B160" s="1" t="s">
        <v>1860</v>
      </c>
      <c r="C160" s="1" t="s">
        <v>3433</v>
      </c>
      <c r="D160" t="s">
        <v>3434</v>
      </c>
      <c r="E160" t="s">
        <v>3435</v>
      </c>
      <c r="F160" s="4" t="s">
        <v>5316</v>
      </c>
      <c r="G160" s="4" t="str">
        <f t="shared" si="2"/>
        <v>http://www.moma.org/collection/works/37321</v>
      </c>
      <c r="H160" s="1" t="s">
        <v>716</v>
      </c>
      <c r="I160" t="s">
        <v>1410</v>
      </c>
    </row>
    <row r="161" spans="1:9" x14ac:dyDescent="0.2">
      <c r="A161" s="1" t="s">
        <v>1588</v>
      </c>
      <c r="B161" s="1" t="s">
        <v>4427</v>
      </c>
      <c r="C161" s="1" t="s">
        <v>5047</v>
      </c>
      <c r="D161" t="s">
        <v>4428</v>
      </c>
      <c r="E161" t="s">
        <v>4429</v>
      </c>
      <c r="F161" s="4" t="s">
        <v>5317</v>
      </c>
      <c r="G161" s="4" t="str">
        <f t="shared" si="2"/>
        <v>http://www.moma.org/collection/works/37347</v>
      </c>
      <c r="H161" s="1" t="s">
        <v>1037</v>
      </c>
      <c r="I161" t="s">
        <v>1410</v>
      </c>
    </row>
    <row r="162" spans="1:9" x14ac:dyDescent="0.2">
      <c r="A162" s="1" t="s">
        <v>2325</v>
      </c>
      <c r="B162" s="1" t="s">
        <v>3338</v>
      </c>
      <c r="C162" s="1" t="s">
        <v>3339</v>
      </c>
      <c r="D162" t="s">
        <v>3340</v>
      </c>
      <c r="E162" t="s">
        <v>3341</v>
      </c>
      <c r="F162" s="4" t="s">
        <v>5318</v>
      </c>
      <c r="G162" s="4" t="str">
        <f t="shared" si="2"/>
        <v>http://www.moma.org/collection/works/37352</v>
      </c>
      <c r="H162" s="1" t="s">
        <v>593</v>
      </c>
      <c r="I162" t="s">
        <v>1410</v>
      </c>
    </row>
    <row r="163" spans="1:9" x14ac:dyDescent="0.2">
      <c r="A163" s="1" t="s">
        <v>1415</v>
      </c>
      <c r="B163" s="1" t="s">
        <v>4694</v>
      </c>
      <c r="C163" s="1" t="s">
        <v>5058</v>
      </c>
      <c r="D163" t="s">
        <v>4695</v>
      </c>
      <c r="E163" t="s">
        <v>4696</v>
      </c>
      <c r="F163" s="4" t="s">
        <v>5319</v>
      </c>
      <c r="G163" s="4" t="str">
        <f t="shared" si="2"/>
        <v>http://www.moma.org/collection/works/37379</v>
      </c>
      <c r="H163" s="1" t="s">
        <v>170</v>
      </c>
      <c r="I163" t="s">
        <v>1410</v>
      </c>
    </row>
    <row r="164" spans="1:9" x14ac:dyDescent="0.2">
      <c r="A164" s="1" t="s">
        <v>2098</v>
      </c>
      <c r="B164" s="1" t="s">
        <v>4283</v>
      </c>
      <c r="C164" s="1" t="s">
        <v>5093</v>
      </c>
      <c r="D164" t="s">
        <v>2507</v>
      </c>
      <c r="E164" t="s">
        <v>4284</v>
      </c>
      <c r="F164" s="4" t="s">
        <v>5320</v>
      </c>
      <c r="G164" s="4" t="str">
        <f t="shared" si="2"/>
        <v>http://www.moma.org/collection/works/37596</v>
      </c>
      <c r="H164" s="1" t="s">
        <v>979</v>
      </c>
      <c r="I164" t="s">
        <v>1410</v>
      </c>
    </row>
    <row r="165" spans="1:9" x14ac:dyDescent="0.2">
      <c r="A165" s="1" t="s">
        <v>1543</v>
      </c>
      <c r="B165" s="1" t="s">
        <v>2533</v>
      </c>
      <c r="C165" s="1" t="s">
        <v>5048</v>
      </c>
      <c r="D165" t="s">
        <v>2534</v>
      </c>
      <c r="E165" t="s">
        <v>2535</v>
      </c>
      <c r="F165" s="4" t="s">
        <v>5321</v>
      </c>
      <c r="G165" s="4" t="str">
        <f t="shared" si="2"/>
        <v>http://www.moma.org/collection/works/37601</v>
      </c>
      <c r="H165" s="1" t="s">
        <v>657</v>
      </c>
      <c r="I165" t="s">
        <v>1410</v>
      </c>
    </row>
    <row r="166" spans="1:9" x14ac:dyDescent="0.2">
      <c r="A166" s="1" t="s">
        <v>1666</v>
      </c>
      <c r="B166" s="1" t="s">
        <v>1669</v>
      </c>
      <c r="C166" s="1" t="s">
        <v>5076</v>
      </c>
      <c r="D166" t="s">
        <v>1670</v>
      </c>
      <c r="E166" t="s">
        <v>1671</v>
      </c>
      <c r="F166" s="4" t="s">
        <v>5322</v>
      </c>
      <c r="G166" s="4" t="str">
        <f t="shared" si="2"/>
        <v>http://www.moma.org/collection/works/37666</v>
      </c>
      <c r="H166" s="1" t="s">
        <v>97</v>
      </c>
      <c r="I166" t="s">
        <v>1410</v>
      </c>
    </row>
    <row r="167" spans="1:9" x14ac:dyDescent="0.2">
      <c r="A167" s="1" t="s">
        <v>1415</v>
      </c>
      <c r="B167" s="1" t="s">
        <v>2155</v>
      </c>
      <c r="C167" s="1" t="s">
        <v>5083</v>
      </c>
      <c r="D167" t="s">
        <v>2156</v>
      </c>
      <c r="E167" t="s">
        <v>2157</v>
      </c>
      <c r="F167" s="4" t="s">
        <v>5323</v>
      </c>
      <c r="G167" s="4" t="str">
        <f t="shared" si="2"/>
        <v>http://www.moma.org/collection/works/37701</v>
      </c>
      <c r="H167" s="1" t="s">
        <v>144</v>
      </c>
      <c r="I167" t="s">
        <v>1410</v>
      </c>
    </row>
    <row r="168" spans="1:9" x14ac:dyDescent="0.2">
      <c r="A168" s="1" t="s">
        <v>1415</v>
      </c>
      <c r="B168" s="1" t="s">
        <v>3662</v>
      </c>
      <c r="C168" s="1" t="s">
        <v>5046</v>
      </c>
      <c r="D168" t="s">
        <v>3663</v>
      </c>
      <c r="E168" t="s">
        <v>3664</v>
      </c>
      <c r="F168" s="4" t="s">
        <v>5324</v>
      </c>
      <c r="G168" s="4" t="str">
        <f t="shared" si="2"/>
        <v>http://www.moma.org/collection/works/37704</v>
      </c>
      <c r="H168" s="1" t="s">
        <v>132</v>
      </c>
      <c r="I168" t="s">
        <v>1410</v>
      </c>
    </row>
    <row r="169" spans="1:9" x14ac:dyDescent="0.2">
      <c r="A169" s="1" t="s">
        <v>1415</v>
      </c>
      <c r="B169" s="1" t="s">
        <v>2908</v>
      </c>
      <c r="C169" s="1" t="s">
        <v>5047</v>
      </c>
      <c r="D169" t="s">
        <v>2909</v>
      </c>
      <c r="E169" t="s">
        <v>2910</v>
      </c>
      <c r="F169" s="4" t="s">
        <v>5325</v>
      </c>
      <c r="G169" s="4" t="str">
        <f t="shared" si="2"/>
        <v>http://www.moma.org/collection/works/37706</v>
      </c>
      <c r="H169" s="1" t="s">
        <v>150</v>
      </c>
      <c r="I169" t="s">
        <v>1410</v>
      </c>
    </row>
    <row r="170" spans="1:9" x14ac:dyDescent="0.2">
      <c r="A170" s="1" t="s">
        <v>1415</v>
      </c>
      <c r="B170" s="1" t="s">
        <v>1739</v>
      </c>
      <c r="C170" s="1" t="s">
        <v>5044</v>
      </c>
      <c r="D170" t="s">
        <v>1740</v>
      </c>
      <c r="E170" t="s">
        <v>1741</v>
      </c>
      <c r="F170" s="4" t="s">
        <v>5326</v>
      </c>
      <c r="G170" s="4" t="str">
        <f t="shared" si="2"/>
        <v>http://www.moma.org/collection/works/37709</v>
      </c>
      <c r="H170" s="1" t="s">
        <v>177</v>
      </c>
      <c r="I170" t="s">
        <v>1410</v>
      </c>
    </row>
    <row r="171" spans="1:9" x14ac:dyDescent="0.2">
      <c r="A171" s="1" t="s">
        <v>1415</v>
      </c>
      <c r="B171" s="1" t="s">
        <v>1841</v>
      </c>
      <c r="C171" s="1" t="s">
        <v>5060</v>
      </c>
      <c r="D171" t="s">
        <v>1842</v>
      </c>
      <c r="E171" t="s">
        <v>1843</v>
      </c>
      <c r="F171" s="4" t="s">
        <v>5327</v>
      </c>
      <c r="G171" s="4" t="str">
        <f t="shared" si="2"/>
        <v>http://www.moma.org/collection/works/37713</v>
      </c>
      <c r="H171" s="1" t="s">
        <v>113</v>
      </c>
      <c r="I171" t="s">
        <v>1410</v>
      </c>
    </row>
    <row r="172" spans="1:9" x14ac:dyDescent="0.2">
      <c r="A172" s="1" t="s">
        <v>1932</v>
      </c>
      <c r="B172" s="1" t="s">
        <v>4164</v>
      </c>
      <c r="C172" s="1" t="s">
        <v>4165</v>
      </c>
      <c r="D172" t="s">
        <v>1828</v>
      </c>
      <c r="E172" t="s">
        <v>4166</v>
      </c>
      <c r="F172" s="4" t="s">
        <v>5328</v>
      </c>
      <c r="G172" s="4" t="str">
        <f t="shared" si="2"/>
        <v>http://www.moma.org/collection/works/37718</v>
      </c>
      <c r="H172" s="1" t="s">
        <v>359</v>
      </c>
      <c r="I172" t="s">
        <v>1410</v>
      </c>
    </row>
    <row r="173" spans="1:9" x14ac:dyDescent="0.2">
      <c r="A173" s="1" t="s">
        <v>1543</v>
      </c>
      <c r="B173" s="1" t="s">
        <v>1544</v>
      </c>
      <c r="C173" s="1" t="s">
        <v>1545</v>
      </c>
      <c r="D173" t="s">
        <v>1546</v>
      </c>
      <c r="E173" t="s">
        <v>1547</v>
      </c>
      <c r="F173" s="4" t="s">
        <v>5329</v>
      </c>
      <c r="G173" s="4" t="str">
        <f t="shared" si="2"/>
        <v>http://www.moma.org/collection/works/37870</v>
      </c>
      <c r="H173" s="1" t="s">
        <v>432</v>
      </c>
      <c r="I173" t="s">
        <v>1410</v>
      </c>
    </row>
    <row r="174" spans="1:9" x14ac:dyDescent="0.2">
      <c r="A174" s="1" t="s">
        <v>2167</v>
      </c>
      <c r="B174" s="1" t="s">
        <v>4639</v>
      </c>
      <c r="C174" s="1" t="s">
        <v>5153</v>
      </c>
      <c r="D174" t="s">
        <v>4640</v>
      </c>
      <c r="E174" t="s">
        <v>4641</v>
      </c>
      <c r="F174" s="4" t="s">
        <v>5330</v>
      </c>
      <c r="G174" s="4" t="str">
        <f t="shared" si="2"/>
        <v>http://www.moma.org/collection/works/37949</v>
      </c>
      <c r="H174" s="1" t="s">
        <v>1118</v>
      </c>
      <c r="I174" t="s">
        <v>1410</v>
      </c>
    </row>
    <row r="175" spans="1:9" x14ac:dyDescent="0.2">
      <c r="A175" s="1" t="s">
        <v>1926</v>
      </c>
      <c r="B175" s="1" t="s">
        <v>3548</v>
      </c>
      <c r="C175" s="1" t="s">
        <v>5141</v>
      </c>
      <c r="D175" t="s">
        <v>3549</v>
      </c>
      <c r="E175" t="s">
        <v>3550</v>
      </c>
      <c r="F175" s="4" t="s">
        <v>5331</v>
      </c>
      <c r="G175" s="4" t="str">
        <f t="shared" si="2"/>
        <v>http://www.moma.org/collection/works/38251</v>
      </c>
      <c r="H175" s="1" t="s">
        <v>746</v>
      </c>
      <c r="I175" t="s">
        <v>1410</v>
      </c>
    </row>
    <row r="176" spans="1:9" x14ac:dyDescent="0.2">
      <c r="A176" s="1" t="s">
        <v>3826</v>
      </c>
      <c r="B176" s="1" t="s">
        <v>4990</v>
      </c>
      <c r="C176" s="1" t="s">
        <v>4991</v>
      </c>
      <c r="D176" t="s">
        <v>4992</v>
      </c>
      <c r="E176" t="s">
        <v>4993</v>
      </c>
      <c r="F176" s="4" t="s">
        <v>5332</v>
      </c>
      <c r="G176" s="4" t="str">
        <f t="shared" si="2"/>
        <v>http://www.moma.org/collection/works/38330</v>
      </c>
      <c r="H176" s="1" t="s">
        <v>1239</v>
      </c>
      <c r="I176" t="s">
        <v>1410</v>
      </c>
    </row>
    <row r="177" spans="1:9" x14ac:dyDescent="0.2">
      <c r="A177" s="1" t="s">
        <v>1415</v>
      </c>
      <c r="B177" s="1" t="s">
        <v>2057</v>
      </c>
      <c r="C177" s="1" t="s">
        <v>5079</v>
      </c>
      <c r="D177" t="s">
        <v>2058</v>
      </c>
      <c r="E177" t="s">
        <v>2059</v>
      </c>
      <c r="F177" s="4" t="s">
        <v>5333</v>
      </c>
      <c r="G177" s="4" t="str">
        <f t="shared" si="2"/>
        <v>http://www.moma.org/collection/works/38342</v>
      </c>
      <c r="H177" s="1" t="s">
        <v>112</v>
      </c>
      <c r="I177" t="s">
        <v>1410</v>
      </c>
    </row>
    <row r="178" spans="1:9" x14ac:dyDescent="0.2">
      <c r="A178" s="1" t="s">
        <v>1377</v>
      </c>
      <c r="B178" s="1" t="s">
        <v>1387</v>
      </c>
      <c r="C178" s="1" t="s">
        <v>1908</v>
      </c>
      <c r="D178" t="s">
        <v>1909</v>
      </c>
      <c r="E178" t="s">
        <v>1910</v>
      </c>
      <c r="F178" s="4" t="s">
        <v>5334</v>
      </c>
      <c r="G178" s="4" t="str">
        <f t="shared" si="2"/>
        <v>http://www.moma.org/collection/works/38359</v>
      </c>
      <c r="H178" s="1" t="s">
        <v>676</v>
      </c>
      <c r="I178" t="s">
        <v>1410</v>
      </c>
    </row>
    <row r="179" spans="1:9" x14ac:dyDescent="0.2">
      <c r="A179" s="1" t="s">
        <v>2874</v>
      </c>
      <c r="B179" s="1" t="s">
        <v>2875</v>
      </c>
      <c r="C179" s="1" t="s">
        <v>5121</v>
      </c>
      <c r="D179" t="s">
        <v>2876</v>
      </c>
      <c r="E179" t="s">
        <v>2877</v>
      </c>
      <c r="F179" s="4" t="s">
        <v>5335</v>
      </c>
      <c r="G179" s="4" t="str">
        <f t="shared" si="2"/>
        <v>http://www.moma.org/collection/works/38360</v>
      </c>
      <c r="H179" s="1" t="s">
        <v>640</v>
      </c>
      <c r="I179" t="s">
        <v>1410</v>
      </c>
    </row>
    <row r="180" spans="1:9" x14ac:dyDescent="0.2">
      <c r="A180" s="1" t="s">
        <v>4860</v>
      </c>
      <c r="B180" s="1" t="s">
        <v>4861</v>
      </c>
      <c r="C180" s="1" t="s">
        <v>5128</v>
      </c>
      <c r="D180" t="s">
        <v>2507</v>
      </c>
      <c r="E180" t="s">
        <v>4862</v>
      </c>
      <c r="F180" s="4" t="s">
        <v>5336</v>
      </c>
      <c r="G180" s="4" t="str">
        <f t="shared" si="2"/>
        <v>http://www.moma.org/collection/works/38372</v>
      </c>
      <c r="H180" s="1" t="s">
        <v>1323</v>
      </c>
      <c r="I180" t="s">
        <v>1410</v>
      </c>
    </row>
    <row r="181" spans="1:9" x14ac:dyDescent="0.2">
      <c r="A181" s="1" t="s">
        <v>1717</v>
      </c>
      <c r="B181" s="1" t="s">
        <v>2568</v>
      </c>
      <c r="C181" s="1" t="s">
        <v>5101</v>
      </c>
      <c r="D181" t="s">
        <v>2569</v>
      </c>
      <c r="E181" t="s">
        <v>2570</v>
      </c>
      <c r="F181" s="4" t="s">
        <v>5337</v>
      </c>
      <c r="G181" s="4" t="str">
        <f t="shared" si="2"/>
        <v>http://www.moma.org/collection/works/38377</v>
      </c>
      <c r="H181" s="1" t="s">
        <v>538</v>
      </c>
      <c r="I181" t="s">
        <v>1410</v>
      </c>
    </row>
    <row r="182" spans="1:9" x14ac:dyDescent="0.2">
      <c r="A182" s="1" t="s">
        <v>1929</v>
      </c>
      <c r="B182" s="1" t="s">
        <v>2804</v>
      </c>
      <c r="C182" s="1" t="s">
        <v>5096</v>
      </c>
      <c r="D182" t="s">
        <v>2187</v>
      </c>
      <c r="E182" t="s">
        <v>2805</v>
      </c>
      <c r="F182" s="4" t="s">
        <v>5338</v>
      </c>
      <c r="G182" s="4" t="str">
        <f t="shared" si="2"/>
        <v>http://www.moma.org/collection/works/38542</v>
      </c>
      <c r="H182" s="1" t="s">
        <v>612</v>
      </c>
      <c r="I182" t="s">
        <v>1410</v>
      </c>
    </row>
    <row r="183" spans="1:9" x14ac:dyDescent="0.2">
      <c r="A183" s="1" t="s">
        <v>2167</v>
      </c>
      <c r="B183" s="1" t="s">
        <v>2859</v>
      </c>
      <c r="C183" s="1" t="s">
        <v>5079</v>
      </c>
      <c r="D183" t="s">
        <v>2860</v>
      </c>
      <c r="E183" t="s">
        <v>2861</v>
      </c>
      <c r="F183" s="4" t="s">
        <v>5339</v>
      </c>
      <c r="G183" s="4" t="str">
        <f t="shared" si="2"/>
        <v>http://www.moma.org/collection/works/38560</v>
      </c>
      <c r="H183" s="1" t="s">
        <v>644</v>
      </c>
      <c r="I183" t="s">
        <v>1410</v>
      </c>
    </row>
    <row r="184" spans="1:9" x14ac:dyDescent="0.2">
      <c r="A184" s="1" t="s">
        <v>1584</v>
      </c>
      <c r="B184" s="1" t="s">
        <v>3372</v>
      </c>
      <c r="C184" s="1" t="s">
        <v>3373</v>
      </c>
      <c r="D184" t="s">
        <v>3028</v>
      </c>
      <c r="E184" t="s">
        <v>3374</v>
      </c>
      <c r="F184" s="4" t="s">
        <v>5340</v>
      </c>
      <c r="G184" s="4" t="str">
        <f t="shared" si="2"/>
        <v>http://www.moma.org/collection/works/38561</v>
      </c>
      <c r="H184" s="1" t="s">
        <v>1104</v>
      </c>
      <c r="I184" t="s">
        <v>1382</v>
      </c>
    </row>
    <row r="185" spans="1:9" x14ac:dyDescent="0.2">
      <c r="A185" s="1" t="s">
        <v>1717</v>
      </c>
      <c r="B185" s="1" t="s">
        <v>2405</v>
      </c>
      <c r="C185" s="1" t="s">
        <v>5083</v>
      </c>
      <c r="D185" t="s">
        <v>1494</v>
      </c>
      <c r="E185" t="s">
        <v>2406</v>
      </c>
      <c r="F185" s="4" t="s">
        <v>5341</v>
      </c>
      <c r="G185" s="4" t="str">
        <f t="shared" si="2"/>
        <v>http://www.moma.org/collection/works/59608</v>
      </c>
      <c r="H185" s="1" t="s">
        <v>457</v>
      </c>
      <c r="I185" t="s">
        <v>1410</v>
      </c>
    </row>
    <row r="186" spans="1:9" x14ac:dyDescent="0.2">
      <c r="A186" s="1" t="s">
        <v>1588</v>
      </c>
      <c r="B186" s="1" t="s">
        <v>2641</v>
      </c>
      <c r="C186" s="1" t="s">
        <v>5106</v>
      </c>
      <c r="D186" t="s">
        <v>2642</v>
      </c>
      <c r="E186" t="s">
        <v>2643</v>
      </c>
      <c r="F186" s="4" t="s">
        <v>5342</v>
      </c>
      <c r="G186" s="4" t="str">
        <f t="shared" si="2"/>
        <v>http://www.moma.org/collection/works/59763</v>
      </c>
      <c r="H186" s="1" t="s">
        <v>682</v>
      </c>
      <c r="I186" t="s">
        <v>1410</v>
      </c>
    </row>
    <row r="187" spans="1:9" x14ac:dyDescent="0.2">
      <c r="A187" s="1" t="s">
        <v>1492</v>
      </c>
      <c r="B187" s="1" t="s">
        <v>2364</v>
      </c>
      <c r="C187" s="1" t="s">
        <v>5066</v>
      </c>
      <c r="D187" t="s">
        <v>1413</v>
      </c>
      <c r="E187" t="s">
        <v>2365</v>
      </c>
      <c r="F187" s="4" t="s">
        <v>5343</v>
      </c>
      <c r="G187" s="4" t="str">
        <f t="shared" si="2"/>
        <v>http://www.moma.org/collection/works/59798</v>
      </c>
      <c r="H187" s="1" t="s">
        <v>326</v>
      </c>
      <c r="I187" t="s">
        <v>1410</v>
      </c>
    </row>
    <row r="188" spans="1:9" x14ac:dyDescent="0.2">
      <c r="A188" s="1" t="s">
        <v>2509</v>
      </c>
      <c r="B188" s="1" t="s">
        <v>3849</v>
      </c>
      <c r="C188" s="1" t="s">
        <v>5066</v>
      </c>
      <c r="D188" t="s">
        <v>1413</v>
      </c>
      <c r="E188" t="s">
        <v>3850</v>
      </c>
      <c r="F188" s="4" t="s">
        <v>5344</v>
      </c>
      <c r="G188" s="4" t="str">
        <f t="shared" si="2"/>
        <v>http://www.moma.org/collection/works/59831</v>
      </c>
      <c r="H188" s="1" t="s">
        <v>309</v>
      </c>
      <c r="I188" t="s">
        <v>1410</v>
      </c>
    </row>
    <row r="189" spans="1:9" x14ac:dyDescent="0.2">
      <c r="A189" s="1" t="s">
        <v>1481</v>
      </c>
      <c r="B189" s="1" t="s">
        <v>1552</v>
      </c>
      <c r="C189" s="1" t="s">
        <v>1553</v>
      </c>
      <c r="D189" t="s">
        <v>1554</v>
      </c>
      <c r="E189" t="s">
        <v>1555</v>
      </c>
      <c r="F189" s="4" t="s">
        <v>5345</v>
      </c>
      <c r="G189" s="4" t="str">
        <f t="shared" si="2"/>
        <v>http://www.moma.org/collection/works/59906</v>
      </c>
      <c r="H189" s="1" t="s">
        <v>264</v>
      </c>
      <c r="I189" t="s">
        <v>1410</v>
      </c>
    </row>
    <row r="190" spans="1:9" x14ac:dyDescent="0.2">
      <c r="A190" s="1" t="s">
        <v>1481</v>
      </c>
      <c r="B190" s="1" t="s">
        <v>4339</v>
      </c>
      <c r="C190" s="1" t="s">
        <v>5052</v>
      </c>
      <c r="D190" t="s">
        <v>1413</v>
      </c>
      <c r="E190" t="s">
        <v>4340</v>
      </c>
      <c r="F190" s="4" t="s">
        <v>5346</v>
      </c>
      <c r="G190" s="4" t="str">
        <f t="shared" si="2"/>
        <v>http://www.moma.org/collection/works/59968</v>
      </c>
      <c r="H190" s="1" t="s">
        <v>422</v>
      </c>
      <c r="I190" t="s">
        <v>1410</v>
      </c>
    </row>
    <row r="191" spans="1:9" x14ac:dyDescent="0.2">
      <c r="A191" s="1" t="s">
        <v>2652</v>
      </c>
      <c r="B191" s="1" t="s">
        <v>4586</v>
      </c>
      <c r="C191" s="1" t="s">
        <v>5042</v>
      </c>
      <c r="D191" t="s">
        <v>2950</v>
      </c>
      <c r="E191" t="s">
        <v>4587</v>
      </c>
      <c r="F191" s="4" t="s">
        <v>5347</v>
      </c>
      <c r="G191" s="4" t="str">
        <f t="shared" si="2"/>
        <v>http://www.moma.org/collection/works/60325</v>
      </c>
      <c r="H191" s="1" t="s">
        <v>1031</v>
      </c>
      <c r="I191" t="s">
        <v>1410</v>
      </c>
    </row>
    <row r="192" spans="1:9" x14ac:dyDescent="0.2">
      <c r="A192" s="1" t="s">
        <v>1666</v>
      </c>
      <c r="B192" s="1" t="s">
        <v>1702</v>
      </c>
      <c r="C192" s="1" t="s">
        <v>5076</v>
      </c>
      <c r="D192" t="s">
        <v>1413</v>
      </c>
      <c r="E192" t="s">
        <v>1703</v>
      </c>
      <c r="F192" s="4" t="s">
        <v>5348</v>
      </c>
      <c r="G192" s="4" t="str">
        <f t="shared" si="2"/>
        <v>http://www.moma.org/collection/works/60435</v>
      </c>
      <c r="H192" s="1" t="s">
        <v>386</v>
      </c>
      <c r="I192" t="s">
        <v>1410</v>
      </c>
    </row>
    <row r="193" spans="1:9" x14ac:dyDescent="0.2">
      <c r="A193" s="1" t="s">
        <v>1666</v>
      </c>
      <c r="B193" s="1" t="s">
        <v>3941</v>
      </c>
      <c r="C193" s="1" t="s">
        <v>5075</v>
      </c>
      <c r="D193" t="s">
        <v>3942</v>
      </c>
      <c r="E193" t="s">
        <v>3943</v>
      </c>
      <c r="F193" s="4" t="s">
        <v>5349</v>
      </c>
      <c r="G193" s="4" t="str">
        <f t="shared" si="2"/>
        <v>http://www.moma.org/collection/works/60455</v>
      </c>
      <c r="H193" s="1" t="s">
        <v>771</v>
      </c>
      <c r="I193" t="s">
        <v>1410</v>
      </c>
    </row>
    <row r="194" spans="1:9" x14ac:dyDescent="0.2">
      <c r="A194" s="1" t="s">
        <v>1487</v>
      </c>
      <c r="B194" s="1" t="s">
        <v>2427</v>
      </c>
      <c r="C194" s="1" t="s">
        <v>2428</v>
      </c>
      <c r="D194" t="s">
        <v>1413</v>
      </c>
      <c r="E194" t="s">
        <v>2429</v>
      </c>
      <c r="F194" s="4" t="s">
        <v>5350</v>
      </c>
      <c r="G194" s="4" t="str">
        <f t="shared" ref="G194:G257" si="3">HYPERLINK(F194)</f>
        <v>http://www.moma.org/collection/works/60565</v>
      </c>
      <c r="H194" s="1" t="s">
        <v>320</v>
      </c>
      <c r="I194" t="s">
        <v>1410</v>
      </c>
    </row>
    <row r="195" spans="1:9" x14ac:dyDescent="0.2">
      <c r="A195" s="1" t="s">
        <v>1492</v>
      </c>
      <c r="B195" s="1" t="s">
        <v>3261</v>
      </c>
      <c r="C195" s="1" t="s">
        <v>5128</v>
      </c>
      <c r="D195" t="s">
        <v>1408</v>
      </c>
      <c r="E195" t="s">
        <v>3262</v>
      </c>
      <c r="F195" s="4" t="s">
        <v>5351</v>
      </c>
      <c r="G195" s="4" t="str">
        <f t="shared" si="3"/>
        <v>http://www.moma.org/collection/works/60587</v>
      </c>
      <c r="H195" s="1" t="s">
        <v>765</v>
      </c>
      <c r="I195" t="s">
        <v>1410</v>
      </c>
    </row>
    <row r="196" spans="1:9" x14ac:dyDescent="0.2">
      <c r="A196" s="1" t="s">
        <v>1406</v>
      </c>
      <c r="B196" s="1" t="s">
        <v>1839</v>
      </c>
      <c r="C196" s="1" t="s">
        <v>5050</v>
      </c>
      <c r="D196" t="s">
        <v>1413</v>
      </c>
      <c r="E196" t="s">
        <v>1840</v>
      </c>
      <c r="F196" s="4" t="s">
        <v>5352</v>
      </c>
      <c r="G196" s="4" t="str">
        <f t="shared" si="3"/>
        <v>http://www.moma.org/collection/works/60684</v>
      </c>
      <c r="H196" s="1" t="s">
        <v>518</v>
      </c>
      <c r="I196" t="s">
        <v>1410</v>
      </c>
    </row>
    <row r="197" spans="1:9" x14ac:dyDescent="0.2">
      <c r="A197" s="1" t="s">
        <v>1406</v>
      </c>
      <c r="B197" s="1" t="s">
        <v>2591</v>
      </c>
      <c r="C197" s="1" t="s">
        <v>5115</v>
      </c>
      <c r="D197" t="s">
        <v>1413</v>
      </c>
      <c r="E197" t="s">
        <v>2592</v>
      </c>
      <c r="F197" s="4" t="s">
        <v>5353</v>
      </c>
      <c r="G197" s="4" t="str">
        <f t="shared" si="3"/>
        <v>http://www.moma.org/collection/works/60708</v>
      </c>
      <c r="H197" s="1" t="s">
        <v>1260</v>
      </c>
      <c r="I197" t="s">
        <v>1410</v>
      </c>
    </row>
    <row r="198" spans="1:9" x14ac:dyDescent="0.2">
      <c r="A198" s="1" t="s">
        <v>1406</v>
      </c>
      <c r="B198" s="1" t="s">
        <v>1407</v>
      </c>
      <c r="C198" s="1" t="s">
        <v>5045</v>
      </c>
      <c r="D198" t="s">
        <v>1408</v>
      </c>
      <c r="E198" t="s">
        <v>1409</v>
      </c>
      <c r="F198" s="4" t="s">
        <v>5354</v>
      </c>
      <c r="G198" s="4" t="str">
        <f t="shared" si="3"/>
        <v>http://www.moma.org/collection/works/60764</v>
      </c>
      <c r="H198" s="1" t="s">
        <v>298</v>
      </c>
      <c r="I198" t="s">
        <v>1410</v>
      </c>
    </row>
    <row r="199" spans="1:9" x14ac:dyDescent="0.2">
      <c r="A199" s="1" t="s">
        <v>1492</v>
      </c>
      <c r="B199" s="1" t="s">
        <v>3462</v>
      </c>
      <c r="C199" s="1" t="s">
        <v>3463</v>
      </c>
      <c r="D199" t="s">
        <v>3464</v>
      </c>
      <c r="E199" t="s">
        <v>3465</v>
      </c>
      <c r="F199" s="4" t="s">
        <v>5355</v>
      </c>
      <c r="G199" s="4" t="str">
        <f t="shared" si="3"/>
        <v>http://www.moma.org/collection/works/60885</v>
      </c>
      <c r="H199" s="1" t="s">
        <v>855</v>
      </c>
      <c r="I199" t="s">
        <v>1410</v>
      </c>
    </row>
    <row r="200" spans="1:9" x14ac:dyDescent="0.2">
      <c r="A200" s="1" t="s">
        <v>1481</v>
      </c>
      <c r="B200" s="1" t="s">
        <v>3391</v>
      </c>
      <c r="C200" s="1" t="s">
        <v>3392</v>
      </c>
      <c r="D200" t="s">
        <v>1554</v>
      </c>
      <c r="E200" t="s">
        <v>3393</v>
      </c>
      <c r="F200" s="4" t="s">
        <v>5356</v>
      </c>
      <c r="G200" s="4" t="str">
        <f t="shared" si="3"/>
        <v>http://www.moma.org/collection/works/60903</v>
      </c>
      <c r="H200" s="1" t="s">
        <v>192</v>
      </c>
      <c r="I200" t="s">
        <v>1410</v>
      </c>
    </row>
    <row r="201" spans="1:9" x14ac:dyDescent="0.2">
      <c r="A201" s="1" t="s">
        <v>1481</v>
      </c>
      <c r="B201" s="1" t="s">
        <v>3993</v>
      </c>
      <c r="C201" s="1" t="s">
        <v>3994</v>
      </c>
      <c r="D201" t="s">
        <v>1413</v>
      </c>
      <c r="E201" t="s">
        <v>3995</v>
      </c>
      <c r="F201" s="4" t="s">
        <v>5357</v>
      </c>
      <c r="G201" s="4" t="str">
        <f t="shared" si="3"/>
        <v>http://www.moma.org/collection/works/60945</v>
      </c>
      <c r="H201" s="1" t="s">
        <v>748</v>
      </c>
      <c r="I201" t="s">
        <v>1410</v>
      </c>
    </row>
    <row r="202" spans="1:9" x14ac:dyDescent="0.2">
      <c r="A202" s="1" t="s">
        <v>2509</v>
      </c>
      <c r="B202" s="1" t="s">
        <v>2682</v>
      </c>
      <c r="C202" s="1" t="s">
        <v>2683</v>
      </c>
      <c r="D202" t="s">
        <v>1413</v>
      </c>
      <c r="E202" t="s">
        <v>2684</v>
      </c>
      <c r="F202" s="4" t="s">
        <v>5358</v>
      </c>
      <c r="G202" s="4" t="str">
        <f t="shared" si="3"/>
        <v>http://www.moma.org/collection/works/61152</v>
      </c>
      <c r="H202" s="1" t="s">
        <v>364</v>
      </c>
      <c r="I202" t="s">
        <v>1410</v>
      </c>
    </row>
    <row r="203" spans="1:9" x14ac:dyDescent="0.2">
      <c r="A203" s="1" t="s">
        <v>1932</v>
      </c>
      <c r="B203" s="1" t="s">
        <v>2957</v>
      </c>
      <c r="C203" s="1" t="s">
        <v>1936</v>
      </c>
      <c r="D203" t="s">
        <v>1408</v>
      </c>
      <c r="E203" t="s">
        <v>2958</v>
      </c>
      <c r="F203" s="4" t="s">
        <v>5359</v>
      </c>
      <c r="G203" s="4" t="str">
        <f t="shared" si="3"/>
        <v>http://www.moma.org/collection/works/61165</v>
      </c>
      <c r="H203" s="1" t="s">
        <v>677</v>
      </c>
      <c r="I203" t="s">
        <v>1410</v>
      </c>
    </row>
    <row r="204" spans="1:9" x14ac:dyDescent="0.2">
      <c r="A204" s="1" t="s">
        <v>1932</v>
      </c>
      <c r="B204" s="1" t="s">
        <v>1935</v>
      </c>
      <c r="C204" s="1" t="s">
        <v>1936</v>
      </c>
      <c r="D204" t="s">
        <v>1408</v>
      </c>
      <c r="E204" t="s">
        <v>1937</v>
      </c>
      <c r="F204" s="4" t="s">
        <v>5360</v>
      </c>
      <c r="G204" s="4" t="str">
        <f t="shared" si="3"/>
        <v>http://www.moma.org/collection/works/61181</v>
      </c>
      <c r="H204" s="1" t="s">
        <v>434</v>
      </c>
      <c r="I204" t="s">
        <v>1410</v>
      </c>
    </row>
    <row r="205" spans="1:9" x14ac:dyDescent="0.2">
      <c r="A205" s="1" t="s">
        <v>1932</v>
      </c>
      <c r="B205" s="1" t="s">
        <v>3559</v>
      </c>
      <c r="C205" s="1" t="s">
        <v>5142</v>
      </c>
      <c r="D205" t="s">
        <v>1408</v>
      </c>
      <c r="E205" t="s">
        <v>4167</v>
      </c>
      <c r="F205" s="4" t="s">
        <v>5361</v>
      </c>
      <c r="G205" s="4" t="str">
        <f t="shared" si="3"/>
        <v>http://www.moma.org/collection/works/61197</v>
      </c>
      <c r="H205" s="1" t="s">
        <v>367</v>
      </c>
      <c r="I205" t="s">
        <v>1410</v>
      </c>
    </row>
    <row r="206" spans="1:9" x14ac:dyDescent="0.2">
      <c r="A206" s="1" t="s">
        <v>2868</v>
      </c>
      <c r="B206" s="1" t="s">
        <v>4368</v>
      </c>
      <c r="C206" s="1" t="s">
        <v>5052</v>
      </c>
      <c r="D206" t="s">
        <v>1413</v>
      </c>
      <c r="E206" t="s">
        <v>4369</v>
      </c>
      <c r="F206" s="4" t="s">
        <v>5362</v>
      </c>
      <c r="G206" s="4" t="str">
        <f t="shared" si="3"/>
        <v>http://www.moma.org/collection/works/61260</v>
      </c>
      <c r="H206" s="1" t="s">
        <v>1140</v>
      </c>
      <c r="I206" t="s">
        <v>1410</v>
      </c>
    </row>
    <row r="207" spans="1:9" x14ac:dyDescent="0.2">
      <c r="A207" s="1" t="s">
        <v>1588</v>
      </c>
      <c r="B207" s="1" t="s">
        <v>3910</v>
      </c>
      <c r="C207" s="1" t="s">
        <v>5083</v>
      </c>
      <c r="D207" t="s">
        <v>3099</v>
      </c>
      <c r="E207" t="s">
        <v>3911</v>
      </c>
      <c r="F207" s="4" t="s">
        <v>5363</v>
      </c>
      <c r="G207" s="4" t="str">
        <f t="shared" si="3"/>
        <v>http://www.moma.org/collection/works/61331</v>
      </c>
      <c r="H207" s="1" t="s">
        <v>374</v>
      </c>
      <c r="I207" t="s">
        <v>1410</v>
      </c>
    </row>
    <row r="208" spans="1:9" x14ac:dyDescent="0.2">
      <c r="A208" s="1" t="s">
        <v>1492</v>
      </c>
      <c r="B208" s="1" t="s">
        <v>4350</v>
      </c>
      <c r="C208" s="1" t="s">
        <v>5066</v>
      </c>
      <c r="D208" t="s">
        <v>1413</v>
      </c>
      <c r="E208" t="s">
        <v>4351</v>
      </c>
      <c r="F208" s="4" t="s">
        <v>5364</v>
      </c>
      <c r="G208" s="4" t="str">
        <f t="shared" si="3"/>
        <v>http://www.moma.org/collection/works/61454</v>
      </c>
      <c r="H208" s="1" t="s">
        <v>798</v>
      </c>
      <c r="I208" t="s">
        <v>1410</v>
      </c>
    </row>
    <row r="209" spans="1:9" x14ac:dyDescent="0.2">
      <c r="A209" s="1" t="s">
        <v>1588</v>
      </c>
      <c r="B209" s="1" t="s">
        <v>2397</v>
      </c>
      <c r="C209" s="1" t="s">
        <v>5047</v>
      </c>
      <c r="D209" t="s">
        <v>1408</v>
      </c>
      <c r="E209" t="s">
        <v>2398</v>
      </c>
      <c r="F209" s="4" t="s">
        <v>5365</v>
      </c>
      <c r="G209" s="4" t="str">
        <f t="shared" si="3"/>
        <v>http://www.moma.org/collection/works/61491</v>
      </c>
      <c r="H209" s="1" t="s">
        <v>703</v>
      </c>
      <c r="I209" t="s">
        <v>1410</v>
      </c>
    </row>
    <row r="210" spans="1:9" x14ac:dyDescent="0.2">
      <c r="A210" s="1" t="s">
        <v>1932</v>
      </c>
      <c r="B210" s="1" t="s">
        <v>4262</v>
      </c>
      <c r="C210" s="1" t="s">
        <v>5072</v>
      </c>
      <c r="D210" t="s">
        <v>1413</v>
      </c>
      <c r="E210" t="s">
        <v>4263</v>
      </c>
      <c r="F210" s="4" t="s">
        <v>5366</v>
      </c>
      <c r="G210" s="4" t="str">
        <f t="shared" si="3"/>
        <v>http://www.moma.org/collection/works/61809</v>
      </c>
      <c r="H210" s="1" t="s">
        <v>912</v>
      </c>
      <c r="I210" t="s">
        <v>1410</v>
      </c>
    </row>
    <row r="211" spans="1:9" x14ac:dyDescent="0.2">
      <c r="A211" s="1" t="s">
        <v>2868</v>
      </c>
      <c r="B211" s="1" t="s">
        <v>5023</v>
      </c>
      <c r="C211" s="1" t="s">
        <v>5115</v>
      </c>
      <c r="D211" t="s">
        <v>1408</v>
      </c>
      <c r="E211" t="s">
        <v>5024</v>
      </c>
      <c r="F211" s="4" t="s">
        <v>5367</v>
      </c>
      <c r="G211" s="4" t="str">
        <f t="shared" si="3"/>
        <v>http://www.moma.org/collection/works/61893</v>
      </c>
      <c r="H211" s="1" t="s">
        <v>1276</v>
      </c>
      <c r="I211" t="s">
        <v>1410</v>
      </c>
    </row>
    <row r="212" spans="1:9" x14ac:dyDescent="0.2">
      <c r="A212" s="1" t="s">
        <v>2098</v>
      </c>
      <c r="B212" s="1" t="s">
        <v>3420</v>
      </c>
      <c r="C212" s="1" t="s">
        <v>5118</v>
      </c>
      <c r="D212" t="s">
        <v>1413</v>
      </c>
      <c r="E212" t="s">
        <v>3421</v>
      </c>
      <c r="F212" s="4" t="s">
        <v>5368</v>
      </c>
      <c r="G212" s="4" t="str">
        <f t="shared" si="3"/>
        <v>http://www.moma.org/collection/works/61896</v>
      </c>
      <c r="H212" s="1" t="s">
        <v>469</v>
      </c>
      <c r="I212" t="s">
        <v>1410</v>
      </c>
    </row>
    <row r="213" spans="1:9" x14ac:dyDescent="0.2">
      <c r="A213" s="1" t="s">
        <v>1487</v>
      </c>
      <c r="B213" s="1" t="s">
        <v>2074</v>
      </c>
      <c r="C213" s="1" t="s">
        <v>2075</v>
      </c>
      <c r="D213" t="s">
        <v>2076</v>
      </c>
      <c r="E213" t="s">
        <v>2077</v>
      </c>
      <c r="F213" s="4" t="s">
        <v>5369</v>
      </c>
      <c r="G213" s="4" t="str">
        <f t="shared" si="3"/>
        <v>http://www.moma.org/collection/works/62017</v>
      </c>
      <c r="H213" s="1" t="s">
        <v>837</v>
      </c>
      <c r="I213" t="s">
        <v>1410</v>
      </c>
    </row>
    <row r="214" spans="1:9" x14ac:dyDescent="0.2">
      <c r="A214" s="1" t="s">
        <v>1932</v>
      </c>
      <c r="B214" s="1" t="s">
        <v>1938</v>
      </c>
      <c r="C214" s="1" t="s">
        <v>5075</v>
      </c>
      <c r="D214" t="s">
        <v>1413</v>
      </c>
      <c r="E214" t="s">
        <v>1939</v>
      </c>
      <c r="F214" s="4" t="s">
        <v>5370</v>
      </c>
      <c r="G214" s="4" t="str">
        <f t="shared" si="3"/>
        <v>http://www.moma.org/collection/works/62151</v>
      </c>
      <c r="H214" s="1" t="s">
        <v>436</v>
      </c>
      <c r="I214" t="s">
        <v>1410</v>
      </c>
    </row>
    <row r="215" spans="1:9" x14ac:dyDescent="0.2">
      <c r="A215" s="1" t="s">
        <v>1481</v>
      </c>
      <c r="B215" s="1" t="s">
        <v>2344</v>
      </c>
      <c r="C215" s="1" t="s">
        <v>5105</v>
      </c>
      <c r="D215" t="s">
        <v>1554</v>
      </c>
      <c r="E215" t="s">
        <v>2345</v>
      </c>
      <c r="F215" s="4" t="s">
        <v>5371</v>
      </c>
      <c r="G215" s="4" t="str">
        <f t="shared" si="3"/>
        <v>http://www.moma.org/collection/works/62201</v>
      </c>
      <c r="H215" s="1" t="s">
        <v>243</v>
      </c>
      <c r="I215" t="s">
        <v>1410</v>
      </c>
    </row>
    <row r="216" spans="1:9" x14ac:dyDescent="0.2">
      <c r="A216" s="1" t="s">
        <v>2868</v>
      </c>
      <c r="B216" s="1" t="s">
        <v>2043</v>
      </c>
      <c r="C216" s="1" t="s">
        <v>5128</v>
      </c>
      <c r="D216" t="s">
        <v>1408</v>
      </c>
      <c r="E216" t="s">
        <v>4854</v>
      </c>
      <c r="F216" s="4" t="s">
        <v>5372</v>
      </c>
      <c r="G216" s="4" t="str">
        <f t="shared" si="3"/>
        <v>http://www.moma.org/collection/works/62215</v>
      </c>
      <c r="H216" s="1" t="s">
        <v>1349</v>
      </c>
      <c r="I216" t="s">
        <v>1410</v>
      </c>
    </row>
    <row r="217" spans="1:9" x14ac:dyDescent="0.2">
      <c r="A217" s="1" t="s">
        <v>1406</v>
      </c>
      <c r="B217" s="1" t="s">
        <v>3657</v>
      </c>
      <c r="C217" s="1" t="s">
        <v>5045</v>
      </c>
      <c r="D217" t="s">
        <v>1413</v>
      </c>
      <c r="E217" t="s">
        <v>3658</v>
      </c>
      <c r="F217" s="4" t="s">
        <v>5373</v>
      </c>
      <c r="G217" s="4" t="str">
        <f t="shared" si="3"/>
        <v>http://www.moma.org/collection/works/62347</v>
      </c>
      <c r="H217" s="1" t="s">
        <v>969</v>
      </c>
      <c r="I217" t="s">
        <v>1410</v>
      </c>
    </row>
    <row r="218" spans="1:9" x14ac:dyDescent="0.2">
      <c r="A218" s="1" t="s">
        <v>4381</v>
      </c>
      <c r="B218" s="1" t="s">
        <v>4382</v>
      </c>
      <c r="C218" s="1" t="s">
        <v>4383</v>
      </c>
      <c r="D218" t="s">
        <v>3009</v>
      </c>
      <c r="E218" t="s">
        <v>4384</v>
      </c>
      <c r="F218" s="4" t="s">
        <v>5374</v>
      </c>
      <c r="G218" s="4" t="str">
        <f t="shared" si="3"/>
        <v>http://www.moma.org/collection/works/62367</v>
      </c>
      <c r="H218" s="1" t="s">
        <v>288</v>
      </c>
      <c r="I218" t="s">
        <v>1410</v>
      </c>
    </row>
    <row r="219" spans="1:9" x14ac:dyDescent="0.2">
      <c r="A219" s="1" t="s">
        <v>1492</v>
      </c>
      <c r="B219" s="1" t="s">
        <v>3257</v>
      </c>
      <c r="C219" s="1" t="s">
        <v>5120</v>
      </c>
      <c r="D219" t="s">
        <v>2962</v>
      </c>
      <c r="E219" t="s">
        <v>3258</v>
      </c>
      <c r="F219" s="4" t="s">
        <v>5375</v>
      </c>
      <c r="G219" s="4" t="str">
        <f t="shared" si="3"/>
        <v>http://www.moma.org/collection/works/62392</v>
      </c>
      <c r="H219" s="1" t="s">
        <v>764</v>
      </c>
      <c r="I219" t="s">
        <v>1410</v>
      </c>
    </row>
    <row r="220" spans="1:9" x14ac:dyDescent="0.2">
      <c r="A220" s="1" t="s">
        <v>4381</v>
      </c>
      <c r="B220" s="1" t="s">
        <v>5006</v>
      </c>
      <c r="C220" s="1" t="s">
        <v>5007</v>
      </c>
      <c r="D220" t="s">
        <v>3009</v>
      </c>
      <c r="E220" t="s">
        <v>5008</v>
      </c>
      <c r="F220" s="4" t="s">
        <v>5376</v>
      </c>
      <c r="G220" s="4" t="str">
        <f t="shared" si="3"/>
        <v>http://www.moma.org/collection/works/62393</v>
      </c>
      <c r="H220" s="1" t="s">
        <v>1271</v>
      </c>
      <c r="I220" t="s">
        <v>1410</v>
      </c>
    </row>
    <row r="221" spans="1:9" x14ac:dyDescent="0.2">
      <c r="A221" s="1" t="s">
        <v>1492</v>
      </c>
      <c r="B221" s="1" t="s">
        <v>4738</v>
      </c>
      <c r="C221" s="1" t="s">
        <v>5057</v>
      </c>
      <c r="D221" t="s">
        <v>1413</v>
      </c>
      <c r="E221" t="s">
        <v>4739</v>
      </c>
      <c r="F221" s="4" t="s">
        <v>5377</v>
      </c>
      <c r="G221" s="4" t="str">
        <f t="shared" si="3"/>
        <v>http://www.moma.org/collection/works/62415</v>
      </c>
      <c r="H221" s="1" t="s">
        <v>1305</v>
      </c>
      <c r="I221" t="s">
        <v>1410</v>
      </c>
    </row>
    <row r="222" spans="1:9" x14ac:dyDescent="0.2">
      <c r="A222" s="1" t="s">
        <v>1588</v>
      </c>
      <c r="B222" s="1" t="s">
        <v>3962</v>
      </c>
      <c r="C222" s="1" t="s">
        <v>5060</v>
      </c>
      <c r="D222" t="s">
        <v>1494</v>
      </c>
      <c r="E222" t="s">
        <v>3963</v>
      </c>
      <c r="F222" s="4" t="s">
        <v>5378</v>
      </c>
      <c r="G222" s="4" t="str">
        <f t="shared" si="3"/>
        <v>http://www.moma.org/collection/works/62469</v>
      </c>
      <c r="H222" s="1" t="s">
        <v>459</v>
      </c>
      <c r="I222" t="s">
        <v>1410</v>
      </c>
    </row>
    <row r="223" spans="1:9" x14ac:dyDescent="0.2">
      <c r="A223" s="1" t="s">
        <v>1588</v>
      </c>
      <c r="B223" s="1" t="s">
        <v>2639</v>
      </c>
      <c r="C223" s="1" t="s">
        <v>5108</v>
      </c>
      <c r="D223" t="s">
        <v>1408</v>
      </c>
      <c r="E223" t="s">
        <v>2640</v>
      </c>
      <c r="F223" s="4" t="s">
        <v>5379</v>
      </c>
      <c r="G223" s="4" t="str">
        <f t="shared" si="3"/>
        <v>http://www.moma.org/collection/works/62486</v>
      </c>
      <c r="H223" s="1" t="s">
        <v>681</v>
      </c>
      <c r="I223" t="s">
        <v>1410</v>
      </c>
    </row>
    <row r="224" spans="1:9" x14ac:dyDescent="0.2">
      <c r="A224" s="1" t="s">
        <v>1588</v>
      </c>
      <c r="B224" s="1" t="s">
        <v>4773</v>
      </c>
      <c r="C224" s="1" t="s">
        <v>5050</v>
      </c>
      <c r="D224" t="s">
        <v>1494</v>
      </c>
      <c r="E224" t="s">
        <v>4774</v>
      </c>
      <c r="F224" s="4" t="s">
        <v>5380</v>
      </c>
      <c r="G224" s="4" t="str">
        <f t="shared" si="3"/>
        <v>http://www.moma.org/collection/works/62515</v>
      </c>
      <c r="H224" s="1" t="s">
        <v>1368</v>
      </c>
      <c r="I224" t="s">
        <v>1410</v>
      </c>
    </row>
    <row r="225" spans="1:9" x14ac:dyDescent="0.2">
      <c r="A225" s="1" t="s">
        <v>1588</v>
      </c>
      <c r="B225" s="1" t="s">
        <v>4370</v>
      </c>
      <c r="C225" s="1" t="s">
        <v>5060</v>
      </c>
      <c r="D225" t="s">
        <v>1494</v>
      </c>
      <c r="E225" t="s">
        <v>4371</v>
      </c>
      <c r="F225" s="4" t="s">
        <v>5381</v>
      </c>
      <c r="G225" s="4" t="str">
        <f t="shared" si="3"/>
        <v>http://www.moma.org/collection/works/62549</v>
      </c>
      <c r="H225" s="1" t="s">
        <v>1202</v>
      </c>
      <c r="I225" t="s">
        <v>1410</v>
      </c>
    </row>
    <row r="226" spans="1:9" x14ac:dyDescent="0.2">
      <c r="A226" s="1" t="s">
        <v>2652</v>
      </c>
      <c r="B226" s="1" t="s">
        <v>4122</v>
      </c>
      <c r="C226" s="1" t="s">
        <v>5047</v>
      </c>
      <c r="D226" t="s">
        <v>4123</v>
      </c>
      <c r="E226" t="s">
        <v>4124</v>
      </c>
      <c r="F226" s="4" t="s">
        <v>5382</v>
      </c>
      <c r="G226" s="4" t="str">
        <f t="shared" si="3"/>
        <v>http://www.moma.org/collection/works/62825</v>
      </c>
      <c r="H226" s="1" t="s">
        <v>1196</v>
      </c>
      <c r="I226" t="s">
        <v>1410</v>
      </c>
    </row>
    <row r="227" spans="1:9" x14ac:dyDescent="0.2">
      <c r="A227" s="1" t="s">
        <v>2178</v>
      </c>
      <c r="B227" s="1" t="s">
        <v>4562</v>
      </c>
      <c r="C227" s="1" t="s">
        <v>5084</v>
      </c>
      <c r="D227" t="s">
        <v>1413</v>
      </c>
      <c r="E227" t="s">
        <v>4563</v>
      </c>
      <c r="F227" s="4" t="s">
        <v>5383</v>
      </c>
      <c r="G227" s="4" t="str">
        <f t="shared" si="3"/>
        <v>http://www.moma.org/collection/works/62978</v>
      </c>
      <c r="H227" s="1" t="s">
        <v>897</v>
      </c>
      <c r="I227" t="s">
        <v>1410</v>
      </c>
    </row>
    <row r="228" spans="1:9" x14ac:dyDescent="0.2">
      <c r="A228" s="1" t="s">
        <v>1492</v>
      </c>
      <c r="B228" s="1" t="s">
        <v>2236</v>
      </c>
      <c r="C228" s="1" t="s">
        <v>5087</v>
      </c>
      <c r="D228" t="s">
        <v>1413</v>
      </c>
      <c r="E228" t="s">
        <v>2237</v>
      </c>
      <c r="F228" s="4" t="s">
        <v>5384</v>
      </c>
      <c r="G228" s="4" t="str">
        <f t="shared" si="3"/>
        <v>http://www.moma.org/collection/works/63027</v>
      </c>
      <c r="H228" s="1" t="s">
        <v>442</v>
      </c>
      <c r="I228" t="s">
        <v>1410</v>
      </c>
    </row>
    <row r="229" spans="1:9" x14ac:dyDescent="0.2">
      <c r="A229" s="1" t="s">
        <v>1492</v>
      </c>
      <c r="B229" s="1" t="s">
        <v>3460</v>
      </c>
      <c r="C229" s="1" t="s">
        <v>5081</v>
      </c>
      <c r="D229" t="s">
        <v>1413</v>
      </c>
      <c r="E229" t="s">
        <v>3461</v>
      </c>
      <c r="F229" s="4" t="s">
        <v>5385</v>
      </c>
      <c r="G229" s="4" t="str">
        <f t="shared" si="3"/>
        <v>http://www.moma.org/collection/works/63327</v>
      </c>
      <c r="H229" s="1" t="s">
        <v>858</v>
      </c>
      <c r="I229" t="s">
        <v>1410</v>
      </c>
    </row>
    <row r="230" spans="1:9" x14ac:dyDescent="0.2">
      <c r="A230" s="1" t="s">
        <v>1487</v>
      </c>
      <c r="B230" s="1" t="s">
        <v>4886</v>
      </c>
      <c r="C230" s="1" t="s">
        <v>5061</v>
      </c>
      <c r="D230" t="s">
        <v>1694</v>
      </c>
      <c r="E230" t="s">
        <v>4887</v>
      </c>
      <c r="F230" s="4" t="s">
        <v>5386</v>
      </c>
      <c r="G230" s="4" t="str">
        <f t="shared" si="3"/>
        <v>http://www.moma.org/collection/works/63379</v>
      </c>
      <c r="H230" s="1" t="s">
        <v>1223</v>
      </c>
      <c r="I230" t="s">
        <v>1410</v>
      </c>
    </row>
    <row r="231" spans="1:9" x14ac:dyDescent="0.2">
      <c r="A231" s="1" t="s">
        <v>1406</v>
      </c>
      <c r="B231" s="1" t="s">
        <v>1972</v>
      </c>
      <c r="C231" s="1" t="s">
        <v>5085</v>
      </c>
      <c r="D231" t="s">
        <v>1408</v>
      </c>
      <c r="E231" t="s">
        <v>1973</v>
      </c>
      <c r="F231" s="4" t="s">
        <v>5387</v>
      </c>
      <c r="G231" s="4" t="str">
        <f t="shared" si="3"/>
        <v>http://www.moma.org/collection/works/63714</v>
      </c>
      <c r="H231" s="1" t="s">
        <v>848</v>
      </c>
      <c r="I231" t="s">
        <v>1410</v>
      </c>
    </row>
    <row r="232" spans="1:9" x14ac:dyDescent="0.2">
      <c r="A232" s="1" t="s">
        <v>1588</v>
      </c>
      <c r="B232" s="1" t="s">
        <v>3767</v>
      </c>
      <c r="C232" s="1" t="s">
        <v>5045</v>
      </c>
      <c r="D232" t="s">
        <v>1408</v>
      </c>
      <c r="E232" t="s">
        <v>3768</v>
      </c>
      <c r="F232" s="4" t="s">
        <v>5388</v>
      </c>
      <c r="G232" s="4" t="str">
        <f t="shared" si="3"/>
        <v>http://www.moma.org/collection/works/63811</v>
      </c>
      <c r="H232" s="1" t="s">
        <v>1209</v>
      </c>
      <c r="I232" t="s">
        <v>1410</v>
      </c>
    </row>
    <row r="233" spans="1:9" x14ac:dyDescent="0.2">
      <c r="A233" s="1" t="s">
        <v>1588</v>
      </c>
      <c r="B233" s="1" t="s">
        <v>1591</v>
      </c>
      <c r="C233" s="1" t="s">
        <v>5045</v>
      </c>
      <c r="D233" t="s">
        <v>1408</v>
      </c>
      <c r="E233" t="s">
        <v>1592</v>
      </c>
      <c r="F233" s="4" t="s">
        <v>5389</v>
      </c>
      <c r="G233" s="4" t="str">
        <f t="shared" si="3"/>
        <v>http://www.moma.org/collection/works/63823</v>
      </c>
      <c r="H233" s="1" t="s">
        <v>464</v>
      </c>
      <c r="I233" t="s">
        <v>1410</v>
      </c>
    </row>
    <row r="234" spans="1:9" x14ac:dyDescent="0.2">
      <c r="A234" s="1" t="s">
        <v>1588</v>
      </c>
      <c r="B234" s="1" t="s">
        <v>2637</v>
      </c>
      <c r="C234" s="1" t="s">
        <v>5064</v>
      </c>
      <c r="D234" t="s">
        <v>1561</v>
      </c>
      <c r="E234" t="s">
        <v>2638</v>
      </c>
      <c r="F234" s="4" t="s">
        <v>5390</v>
      </c>
      <c r="G234" s="4" t="str">
        <f t="shared" si="3"/>
        <v>http://www.moma.org/collection/works/63858</v>
      </c>
      <c r="H234" s="1" t="s">
        <v>680</v>
      </c>
      <c r="I234" t="s">
        <v>1410</v>
      </c>
    </row>
    <row r="235" spans="1:9" x14ac:dyDescent="0.2">
      <c r="A235" s="1" t="s">
        <v>3981</v>
      </c>
      <c r="B235" s="1" t="s">
        <v>3982</v>
      </c>
      <c r="C235" s="1" t="s">
        <v>2611</v>
      </c>
      <c r="D235" t="s">
        <v>1408</v>
      </c>
      <c r="E235" t="s">
        <v>3983</v>
      </c>
      <c r="F235" s="4" t="s">
        <v>5391</v>
      </c>
      <c r="G235" s="4" t="str">
        <f t="shared" si="3"/>
        <v>http://www.moma.org/collection/works/64020</v>
      </c>
      <c r="H235" s="1" t="s">
        <v>808</v>
      </c>
      <c r="I235" t="s">
        <v>1410</v>
      </c>
    </row>
    <row r="236" spans="1:9" x14ac:dyDescent="0.2">
      <c r="A236" s="1" t="s">
        <v>1492</v>
      </c>
      <c r="B236" s="1" t="s">
        <v>3468</v>
      </c>
      <c r="C236" s="1" t="s">
        <v>5125</v>
      </c>
      <c r="D236" t="s">
        <v>1554</v>
      </c>
      <c r="E236" t="s">
        <v>3469</v>
      </c>
      <c r="F236" s="4" t="s">
        <v>5392</v>
      </c>
      <c r="G236" s="4" t="str">
        <f t="shared" si="3"/>
        <v>http://www.moma.org/collection/works/64093</v>
      </c>
      <c r="H236" s="1" t="s">
        <v>857</v>
      </c>
      <c r="I236" t="s">
        <v>1410</v>
      </c>
    </row>
    <row r="237" spans="1:9" x14ac:dyDescent="0.2">
      <c r="A237" s="1" t="s">
        <v>4676</v>
      </c>
      <c r="B237" s="1" t="s">
        <v>4677</v>
      </c>
      <c r="C237" s="1" t="s">
        <v>5083</v>
      </c>
      <c r="D237" t="s">
        <v>1413</v>
      </c>
      <c r="E237" t="s">
        <v>4678</v>
      </c>
      <c r="F237" s="4" t="s">
        <v>5393</v>
      </c>
      <c r="G237" s="4" t="str">
        <f t="shared" si="3"/>
        <v>http://www.moma.org/collection/works/64135</v>
      </c>
      <c r="H237" s="1" t="s">
        <v>1075</v>
      </c>
      <c r="I237" t="s">
        <v>1410</v>
      </c>
    </row>
    <row r="238" spans="1:9" x14ac:dyDescent="0.2">
      <c r="A238" s="1" t="s">
        <v>2868</v>
      </c>
      <c r="B238" s="1" t="s">
        <v>4207</v>
      </c>
      <c r="C238" s="1" t="s">
        <v>5128</v>
      </c>
      <c r="D238" t="s">
        <v>1408</v>
      </c>
      <c r="E238" t="s">
        <v>4208</v>
      </c>
      <c r="F238" s="4" t="s">
        <v>5394</v>
      </c>
      <c r="G238" s="4" t="str">
        <f t="shared" si="3"/>
        <v>http://www.moma.org/collection/works/64218</v>
      </c>
      <c r="H238" s="1" t="s">
        <v>1176</v>
      </c>
      <c r="I238" t="s">
        <v>1410</v>
      </c>
    </row>
    <row r="239" spans="1:9" x14ac:dyDescent="0.2">
      <c r="A239" s="1" t="s">
        <v>1588</v>
      </c>
      <c r="B239" s="1" t="s">
        <v>3928</v>
      </c>
      <c r="C239" s="1" t="s">
        <v>5050</v>
      </c>
      <c r="D239" t="s">
        <v>1554</v>
      </c>
      <c r="E239" t="s">
        <v>3929</v>
      </c>
      <c r="F239" s="4" t="s">
        <v>5395</v>
      </c>
      <c r="G239" s="4" t="str">
        <f t="shared" si="3"/>
        <v>http://www.moma.org/collection/works/64399</v>
      </c>
      <c r="H239" s="1" t="s">
        <v>1026</v>
      </c>
      <c r="I239" t="s">
        <v>1410</v>
      </c>
    </row>
    <row r="240" spans="1:9" x14ac:dyDescent="0.2">
      <c r="A240" s="1" t="s">
        <v>1481</v>
      </c>
      <c r="B240" s="1" t="s">
        <v>1556</v>
      </c>
      <c r="C240" s="1" t="s">
        <v>5052</v>
      </c>
      <c r="D240" t="s">
        <v>1554</v>
      </c>
      <c r="E240" t="s">
        <v>1557</v>
      </c>
      <c r="F240" s="4" t="s">
        <v>5396</v>
      </c>
      <c r="G240" s="4" t="str">
        <f t="shared" si="3"/>
        <v>http://www.moma.org/collection/works/64445</v>
      </c>
      <c r="H240" s="1" t="s">
        <v>266</v>
      </c>
      <c r="I240" t="s">
        <v>1410</v>
      </c>
    </row>
    <row r="241" spans="1:9" x14ac:dyDescent="0.2">
      <c r="A241" s="1" t="s">
        <v>1481</v>
      </c>
      <c r="B241" s="1" t="s">
        <v>2787</v>
      </c>
      <c r="C241" s="1" t="s">
        <v>2788</v>
      </c>
      <c r="D241" t="s">
        <v>1408</v>
      </c>
      <c r="E241" t="s">
        <v>2789</v>
      </c>
      <c r="F241" s="4" t="s">
        <v>5397</v>
      </c>
      <c r="G241" s="4" t="str">
        <f t="shared" si="3"/>
        <v>http://www.moma.org/collection/works/64563</v>
      </c>
      <c r="H241" s="1" t="s">
        <v>91</v>
      </c>
      <c r="I241" t="s">
        <v>1410</v>
      </c>
    </row>
    <row r="242" spans="1:9" x14ac:dyDescent="0.2">
      <c r="A242" s="1" t="s">
        <v>4549</v>
      </c>
      <c r="B242" s="1" t="s">
        <v>4550</v>
      </c>
      <c r="C242" s="1" t="s">
        <v>4551</v>
      </c>
      <c r="D242" t="s">
        <v>1408</v>
      </c>
      <c r="E242" t="s">
        <v>4552</v>
      </c>
      <c r="F242" s="4" t="s">
        <v>5398</v>
      </c>
      <c r="G242" s="4" t="str">
        <f t="shared" si="3"/>
        <v>http://www.moma.org/collection/works/64612</v>
      </c>
      <c r="H242" s="1" t="s">
        <v>1021</v>
      </c>
      <c r="I242" t="s">
        <v>1410</v>
      </c>
    </row>
    <row r="243" spans="1:9" x14ac:dyDescent="0.2">
      <c r="A243" s="1" t="s">
        <v>1492</v>
      </c>
      <c r="B243" s="1" t="s">
        <v>2436</v>
      </c>
      <c r="C243" s="1" t="s">
        <v>5050</v>
      </c>
      <c r="D243" t="s">
        <v>2437</v>
      </c>
      <c r="F243" s="4" t="s">
        <v>5399</v>
      </c>
      <c r="G243" s="4" t="str">
        <f t="shared" si="3"/>
        <v>http://www.moma.org/collection/works/64660</v>
      </c>
      <c r="H243" s="1" t="s">
        <v>323</v>
      </c>
      <c r="I243" t="s">
        <v>1410</v>
      </c>
    </row>
    <row r="244" spans="1:9" x14ac:dyDescent="0.2">
      <c r="A244" s="1" t="s">
        <v>2293</v>
      </c>
      <c r="B244" s="1" t="s">
        <v>3811</v>
      </c>
      <c r="C244" s="1" t="s">
        <v>5145</v>
      </c>
      <c r="D244" t="s">
        <v>1408</v>
      </c>
      <c r="E244" t="s">
        <v>3812</v>
      </c>
      <c r="F244" s="4" t="s">
        <v>5400</v>
      </c>
      <c r="G244" s="4" t="str">
        <f t="shared" si="3"/>
        <v>http://www.moma.org/collection/works/64677</v>
      </c>
      <c r="H244" s="1" t="s">
        <v>40</v>
      </c>
      <c r="I244" t="s">
        <v>1410</v>
      </c>
    </row>
    <row r="245" spans="1:9" x14ac:dyDescent="0.2">
      <c r="A245" s="1" t="s">
        <v>2293</v>
      </c>
      <c r="B245" s="1" t="s">
        <v>2294</v>
      </c>
      <c r="C245" s="1" t="s">
        <v>2295</v>
      </c>
      <c r="D245" t="s">
        <v>1494</v>
      </c>
      <c r="E245" t="s">
        <v>2296</v>
      </c>
      <c r="F245" s="4" t="s">
        <v>5401</v>
      </c>
      <c r="G245" s="4" t="str">
        <f t="shared" si="3"/>
        <v>http://www.moma.org/collection/works/64700</v>
      </c>
      <c r="H245" s="1" t="s">
        <v>447</v>
      </c>
      <c r="I245" t="s">
        <v>1410</v>
      </c>
    </row>
    <row r="246" spans="1:9" x14ac:dyDescent="0.2">
      <c r="A246" s="1" t="s">
        <v>1406</v>
      </c>
      <c r="B246" s="1" t="s">
        <v>2146</v>
      </c>
      <c r="C246" s="1" t="s">
        <v>5085</v>
      </c>
      <c r="D246" t="s">
        <v>1413</v>
      </c>
      <c r="E246" t="s">
        <v>2147</v>
      </c>
      <c r="F246" s="4" t="s">
        <v>5402</v>
      </c>
      <c r="G246" s="4" t="str">
        <f t="shared" si="3"/>
        <v>http://www.moma.org/collection/works/64758</v>
      </c>
      <c r="H246" s="1" t="s">
        <v>590</v>
      </c>
      <c r="I246" t="s">
        <v>1410</v>
      </c>
    </row>
    <row r="247" spans="1:9" x14ac:dyDescent="0.2">
      <c r="A247" s="1" t="s">
        <v>1406</v>
      </c>
      <c r="B247" s="1" t="s">
        <v>1788</v>
      </c>
      <c r="C247" s="1" t="s">
        <v>5085</v>
      </c>
      <c r="D247" t="s">
        <v>1413</v>
      </c>
      <c r="E247" t="s">
        <v>1789</v>
      </c>
      <c r="F247" s="4" t="s">
        <v>5403</v>
      </c>
      <c r="G247" s="4" t="str">
        <f t="shared" si="3"/>
        <v>http://www.moma.org/collection/works/64774</v>
      </c>
      <c r="H247" s="1" t="s">
        <v>1080</v>
      </c>
      <c r="I247" t="s">
        <v>1410</v>
      </c>
    </row>
    <row r="248" spans="1:9" x14ac:dyDescent="0.2">
      <c r="A248" s="1" t="s">
        <v>1406</v>
      </c>
      <c r="B248" s="1" t="s">
        <v>1469</v>
      </c>
      <c r="C248" s="1" t="s">
        <v>5051</v>
      </c>
      <c r="D248" t="s">
        <v>1413</v>
      </c>
      <c r="E248" t="s">
        <v>1470</v>
      </c>
      <c r="F248" s="4" t="s">
        <v>5404</v>
      </c>
      <c r="G248" s="4" t="str">
        <f t="shared" si="3"/>
        <v>http://www.moma.org/collection/works/64788</v>
      </c>
      <c r="H248" s="1" t="s">
        <v>529</v>
      </c>
      <c r="I248" t="s">
        <v>1410</v>
      </c>
    </row>
    <row r="249" spans="1:9" x14ac:dyDescent="0.2">
      <c r="A249" s="1" t="s">
        <v>1406</v>
      </c>
      <c r="B249" s="1" t="s">
        <v>1985</v>
      </c>
      <c r="C249" s="1" t="s">
        <v>5103</v>
      </c>
      <c r="D249" t="s">
        <v>1413</v>
      </c>
      <c r="E249" t="s">
        <v>2321</v>
      </c>
      <c r="F249" s="4" t="s">
        <v>5405</v>
      </c>
      <c r="G249" s="4" t="str">
        <f t="shared" si="3"/>
        <v>http://www.moma.org/collection/works/64806</v>
      </c>
      <c r="H249" s="1" t="s">
        <v>689</v>
      </c>
      <c r="I249" t="s">
        <v>1410</v>
      </c>
    </row>
    <row r="250" spans="1:9" x14ac:dyDescent="0.2">
      <c r="A250" s="1" t="s">
        <v>1492</v>
      </c>
      <c r="B250" s="1" t="s">
        <v>2080</v>
      </c>
      <c r="C250" s="1" t="s">
        <v>5066</v>
      </c>
      <c r="D250" t="s">
        <v>1413</v>
      </c>
      <c r="E250" t="s">
        <v>4888</v>
      </c>
      <c r="F250" s="4" t="s">
        <v>5406</v>
      </c>
      <c r="G250" s="4" t="str">
        <f t="shared" si="3"/>
        <v>http://www.moma.org/collection/works/64901</v>
      </c>
      <c r="H250" s="1" t="s">
        <v>1224</v>
      </c>
      <c r="I250" t="s">
        <v>1410</v>
      </c>
    </row>
    <row r="251" spans="1:9" x14ac:dyDescent="0.2">
      <c r="A251" s="1" t="s">
        <v>2178</v>
      </c>
      <c r="B251" s="1" t="s">
        <v>2179</v>
      </c>
      <c r="C251" s="1" t="s">
        <v>5083</v>
      </c>
      <c r="D251" t="s">
        <v>1413</v>
      </c>
      <c r="E251" t="s">
        <v>2180</v>
      </c>
      <c r="F251" s="4" t="s">
        <v>5407</v>
      </c>
      <c r="G251" s="4" t="str">
        <f t="shared" si="3"/>
        <v>http://www.moma.org/collection/works/65376</v>
      </c>
      <c r="H251" s="1" t="s">
        <v>378</v>
      </c>
      <c r="I251" t="s">
        <v>1410</v>
      </c>
    </row>
    <row r="252" spans="1:9" x14ac:dyDescent="0.2">
      <c r="A252" s="1" t="s">
        <v>1406</v>
      </c>
      <c r="B252" s="1" t="s">
        <v>2148</v>
      </c>
      <c r="C252" s="1" t="s">
        <v>5075</v>
      </c>
      <c r="D252" t="s">
        <v>1413</v>
      </c>
      <c r="E252" t="s">
        <v>2149</v>
      </c>
      <c r="F252" s="4" t="s">
        <v>5408</v>
      </c>
      <c r="G252" s="4" t="str">
        <f t="shared" si="3"/>
        <v>http://www.moma.org/collection/works/65496</v>
      </c>
      <c r="H252" s="1" t="s">
        <v>591</v>
      </c>
      <c r="I252" t="s">
        <v>1410</v>
      </c>
    </row>
    <row r="253" spans="1:9" x14ac:dyDescent="0.2">
      <c r="A253" s="1" t="s">
        <v>2098</v>
      </c>
      <c r="B253" s="1" t="s">
        <v>4285</v>
      </c>
      <c r="C253" s="1" t="s">
        <v>5044</v>
      </c>
      <c r="D253" t="s">
        <v>1554</v>
      </c>
      <c r="E253" t="s">
        <v>4286</v>
      </c>
      <c r="F253" s="4" t="s">
        <v>5409</v>
      </c>
      <c r="G253" s="4" t="str">
        <f t="shared" si="3"/>
        <v>http://www.moma.org/collection/works/65497</v>
      </c>
      <c r="H253" s="1" t="s">
        <v>978</v>
      </c>
      <c r="I253" t="s">
        <v>1410</v>
      </c>
    </row>
    <row r="254" spans="1:9" x14ac:dyDescent="0.2">
      <c r="A254" s="1" t="s">
        <v>1666</v>
      </c>
      <c r="B254" s="1" t="s">
        <v>3670</v>
      </c>
      <c r="C254" s="1" t="s">
        <v>5076</v>
      </c>
      <c r="D254" t="s">
        <v>1413</v>
      </c>
      <c r="E254" t="s">
        <v>3671</v>
      </c>
      <c r="F254" s="4" t="s">
        <v>5410</v>
      </c>
      <c r="G254" s="4" t="str">
        <f t="shared" si="3"/>
        <v>http://www.moma.org/collection/works/65534</v>
      </c>
      <c r="H254" s="1" t="s">
        <v>861</v>
      </c>
      <c r="I254" t="s">
        <v>1410</v>
      </c>
    </row>
    <row r="255" spans="1:9" x14ac:dyDescent="0.2">
      <c r="A255" s="1" t="s">
        <v>1492</v>
      </c>
      <c r="B255" s="1" t="s">
        <v>2847</v>
      </c>
      <c r="C255" s="1" t="s">
        <v>5110</v>
      </c>
      <c r="D255" t="s">
        <v>1494</v>
      </c>
      <c r="E255" t="s">
        <v>2848</v>
      </c>
      <c r="F255" s="4" t="s">
        <v>5411</v>
      </c>
      <c r="G255" s="4" t="str">
        <f t="shared" si="3"/>
        <v>http://www.moma.org/collection/works/65606</v>
      </c>
      <c r="H255" s="1" t="s">
        <v>111</v>
      </c>
      <c r="I255" t="s">
        <v>1410</v>
      </c>
    </row>
    <row r="256" spans="1:9" x14ac:dyDescent="0.2">
      <c r="A256" s="1" t="s">
        <v>1492</v>
      </c>
      <c r="B256" s="1" t="s">
        <v>2368</v>
      </c>
      <c r="C256" s="1" t="s">
        <v>5107</v>
      </c>
      <c r="D256" t="s">
        <v>1413</v>
      </c>
      <c r="E256" t="s">
        <v>2369</v>
      </c>
      <c r="F256" s="4" t="s">
        <v>5412</v>
      </c>
      <c r="G256" s="4" t="str">
        <f t="shared" si="3"/>
        <v>http://www.moma.org/collection/works/65632</v>
      </c>
      <c r="H256" s="1" t="s">
        <v>328</v>
      </c>
      <c r="I256" t="s">
        <v>1410</v>
      </c>
    </row>
    <row r="257" spans="1:9" x14ac:dyDescent="0.2">
      <c r="A257" s="1" t="s">
        <v>1932</v>
      </c>
      <c r="B257" s="1" t="s">
        <v>4545</v>
      </c>
      <c r="C257" s="1" t="s">
        <v>5075</v>
      </c>
      <c r="D257" t="s">
        <v>1413</v>
      </c>
      <c r="E257" t="s">
        <v>4546</v>
      </c>
      <c r="F257" s="4" t="s">
        <v>5413</v>
      </c>
      <c r="G257" s="4" t="str">
        <f t="shared" si="3"/>
        <v>http://www.moma.org/collection/works/65634</v>
      </c>
      <c r="H257" s="1" t="s">
        <v>1030</v>
      </c>
      <c r="I257" t="s">
        <v>1410</v>
      </c>
    </row>
    <row r="258" spans="1:9" x14ac:dyDescent="0.2">
      <c r="A258" s="1" t="s">
        <v>1932</v>
      </c>
      <c r="B258" s="1" t="s">
        <v>2678</v>
      </c>
      <c r="C258" s="1" t="s">
        <v>5072</v>
      </c>
      <c r="D258" t="s">
        <v>1413</v>
      </c>
      <c r="E258" t="s">
        <v>2679</v>
      </c>
      <c r="F258" s="4" t="s">
        <v>5414</v>
      </c>
      <c r="G258" s="4" t="str">
        <f t="shared" ref="G258:G321" si="4">HYPERLINK(F258)</f>
        <v>http://www.moma.org/collection/works/65721</v>
      </c>
      <c r="H258" s="1" t="s">
        <v>697</v>
      </c>
      <c r="I258" t="s">
        <v>1410</v>
      </c>
    </row>
    <row r="259" spans="1:9" x14ac:dyDescent="0.2">
      <c r="A259" s="1" t="s">
        <v>2868</v>
      </c>
      <c r="B259" s="1" t="s">
        <v>4653</v>
      </c>
      <c r="C259" s="1" t="s">
        <v>4654</v>
      </c>
      <c r="D259" t="s">
        <v>1494</v>
      </c>
      <c r="E259" t="s">
        <v>4655</v>
      </c>
      <c r="F259" s="4" t="s">
        <v>5415</v>
      </c>
      <c r="G259" s="4" t="str">
        <f t="shared" si="4"/>
        <v>http://www.moma.org/collection/works/65741</v>
      </c>
      <c r="H259" s="1" t="s">
        <v>1013</v>
      </c>
      <c r="I259" t="s">
        <v>1410</v>
      </c>
    </row>
    <row r="260" spans="1:9" x14ac:dyDescent="0.2">
      <c r="A260" s="1" t="s">
        <v>2868</v>
      </c>
      <c r="B260" s="1" t="s">
        <v>2869</v>
      </c>
      <c r="C260" s="1" t="s">
        <v>5050</v>
      </c>
      <c r="D260" t="s">
        <v>2870</v>
      </c>
      <c r="E260" t="s">
        <v>2871</v>
      </c>
      <c r="F260" s="4" t="s">
        <v>5416</v>
      </c>
      <c r="G260" s="4" t="str">
        <f t="shared" si="4"/>
        <v>http://www.moma.org/collection/works/65754</v>
      </c>
      <c r="H260" s="1" t="s">
        <v>663</v>
      </c>
      <c r="I260" t="s">
        <v>1410</v>
      </c>
    </row>
    <row r="261" spans="1:9" x14ac:dyDescent="0.2">
      <c r="A261" s="1" t="s">
        <v>1492</v>
      </c>
      <c r="B261" s="1" t="s">
        <v>3261</v>
      </c>
      <c r="C261" s="1" t="s">
        <v>5120</v>
      </c>
      <c r="D261" t="s">
        <v>1408</v>
      </c>
      <c r="E261" t="s">
        <v>4349</v>
      </c>
      <c r="F261" s="4" t="s">
        <v>5417</v>
      </c>
      <c r="G261" s="4" t="str">
        <f t="shared" si="4"/>
        <v>http://www.moma.org/collection/works/65898</v>
      </c>
      <c r="H261" s="1" t="s">
        <v>799</v>
      </c>
      <c r="I261" t="s">
        <v>1410</v>
      </c>
    </row>
    <row r="262" spans="1:9" x14ac:dyDescent="0.2">
      <c r="A262" s="1" t="s">
        <v>1717</v>
      </c>
      <c r="B262" s="1" t="s">
        <v>3201</v>
      </c>
      <c r="C262" s="1" t="s">
        <v>5108</v>
      </c>
      <c r="D262" t="s">
        <v>1408</v>
      </c>
      <c r="E262" t="s">
        <v>3202</v>
      </c>
      <c r="F262" s="4" t="s">
        <v>5418</v>
      </c>
      <c r="G262" s="4" t="str">
        <f t="shared" si="4"/>
        <v>http://www.moma.org/collection/works/65899</v>
      </c>
      <c r="H262" s="1" t="s">
        <v>636</v>
      </c>
      <c r="I262" t="s">
        <v>1410</v>
      </c>
    </row>
    <row r="263" spans="1:9" x14ac:dyDescent="0.2">
      <c r="A263" s="1" t="s">
        <v>1717</v>
      </c>
      <c r="B263" s="1" t="s">
        <v>2410</v>
      </c>
      <c r="C263" s="1" t="s">
        <v>5108</v>
      </c>
      <c r="D263" t="s">
        <v>1408</v>
      </c>
      <c r="E263" t="s">
        <v>2411</v>
      </c>
      <c r="F263" s="4" t="s">
        <v>5419</v>
      </c>
      <c r="G263" s="4" t="str">
        <f t="shared" si="4"/>
        <v>http://www.moma.org/collection/works/65915</v>
      </c>
      <c r="H263" s="1" t="s">
        <v>456</v>
      </c>
      <c r="I263" t="s">
        <v>1410</v>
      </c>
    </row>
    <row r="264" spans="1:9" x14ac:dyDescent="0.2">
      <c r="A264" s="1" t="s">
        <v>1932</v>
      </c>
      <c r="B264" s="1" t="s">
        <v>3297</v>
      </c>
      <c r="C264" s="1" t="s">
        <v>5131</v>
      </c>
      <c r="D264" t="s">
        <v>1413</v>
      </c>
      <c r="E264" t="s">
        <v>3298</v>
      </c>
      <c r="F264" s="4" t="s">
        <v>5420</v>
      </c>
      <c r="G264" s="4" t="str">
        <f t="shared" si="4"/>
        <v>http://www.moma.org/collection/works/66001</v>
      </c>
      <c r="H264" s="1" t="s">
        <v>735</v>
      </c>
      <c r="I264" t="s">
        <v>1410</v>
      </c>
    </row>
    <row r="265" spans="1:9" x14ac:dyDescent="0.2">
      <c r="A265" s="1" t="s">
        <v>1487</v>
      </c>
      <c r="B265" s="1" t="s">
        <v>3101</v>
      </c>
      <c r="C265" s="1" t="s">
        <v>3102</v>
      </c>
      <c r="D265" t="s">
        <v>3103</v>
      </c>
      <c r="E265" t="s">
        <v>3104</v>
      </c>
      <c r="F265" s="4" t="s">
        <v>5421</v>
      </c>
      <c r="G265" s="4" t="str">
        <f t="shared" si="4"/>
        <v>http://www.moma.org/collection/works/66322</v>
      </c>
      <c r="H265" s="1" t="s">
        <v>731</v>
      </c>
      <c r="I265" t="s">
        <v>1410</v>
      </c>
    </row>
    <row r="266" spans="1:9" x14ac:dyDescent="0.2">
      <c r="A266" s="1" t="s">
        <v>1406</v>
      </c>
      <c r="B266" s="1" t="s">
        <v>2040</v>
      </c>
      <c r="C266" s="1" t="s">
        <v>5053</v>
      </c>
      <c r="D266" t="s">
        <v>1413</v>
      </c>
      <c r="E266" t="s">
        <v>2041</v>
      </c>
      <c r="F266" s="4" t="s">
        <v>5422</v>
      </c>
      <c r="G266" s="4" t="str">
        <f t="shared" si="4"/>
        <v>http://www.moma.org/collection/works/66356</v>
      </c>
      <c r="H266" s="1" t="s">
        <v>989</v>
      </c>
      <c r="I266" t="s">
        <v>1410</v>
      </c>
    </row>
    <row r="267" spans="1:9" x14ac:dyDescent="0.2">
      <c r="A267" s="1" t="s">
        <v>1481</v>
      </c>
      <c r="B267" s="1" t="s">
        <v>2784</v>
      </c>
      <c r="C267" s="1" t="s">
        <v>2785</v>
      </c>
      <c r="D267" t="s">
        <v>1408</v>
      </c>
      <c r="E267" t="s">
        <v>2786</v>
      </c>
      <c r="F267" s="4" t="s">
        <v>5423</v>
      </c>
      <c r="G267" s="4" t="str">
        <f t="shared" si="4"/>
        <v>http://www.moma.org/collection/works/66376</v>
      </c>
      <c r="H267" s="1" t="s">
        <v>105</v>
      </c>
      <c r="I267" t="s">
        <v>1410</v>
      </c>
    </row>
    <row r="268" spans="1:9" x14ac:dyDescent="0.2">
      <c r="A268" s="1" t="s">
        <v>1481</v>
      </c>
      <c r="B268" s="1" t="s">
        <v>2276</v>
      </c>
      <c r="C268" s="1" t="s">
        <v>5051</v>
      </c>
      <c r="D268" t="s">
        <v>1408</v>
      </c>
      <c r="E268" t="s">
        <v>2277</v>
      </c>
      <c r="F268" s="4" t="s">
        <v>5424</v>
      </c>
      <c r="G268" s="4" t="str">
        <f t="shared" si="4"/>
        <v>http://www.moma.org/collection/works/66436</v>
      </c>
      <c r="H268" s="1" t="s">
        <v>254</v>
      </c>
      <c r="I268" t="s">
        <v>1410</v>
      </c>
    </row>
    <row r="269" spans="1:9" x14ac:dyDescent="0.2">
      <c r="A269" s="1" t="s">
        <v>1481</v>
      </c>
      <c r="B269" s="1" t="s">
        <v>3075</v>
      </c>
      <c r="C269" s="1" t="s">
        <v>5098</v>
      </c>
      <c r="D269" t="s">
        <v>1554</v>
      </c>
      <c r="E269" t="s">
        <v>3076</v>
      </c>
      <c r="F269" s="4" t="s">
        <v>5425</v>
      </c>
      <c r="G269" s="4" t="str">
        <f t="shared" si="4"/>
        <v>http://www.moma.org/collection/works/66455</v>
      </c>
      <c r="H269" s="1" t="s">
        <v>758</v>
      </c>
      <c r="I269" t="s">
        <v>1410</v>
      </c>
    </row>
    <row r="270" spans="1:9" x14ac:dyDescent="0.2">
      <c r="A270" s="1" t="s">
        <v>1481</v>
      </c>
      <c r="B270" s="1" t="s">
        <v>3989</v>
      </c>
      <c r="C270" s="1" t="s">
        <v>5098</v>
      </c>
      <c r="D270" t="s">
        <v>1561</v>
      </c>
      <c r="E270" t="s">
        <v>3990</v>
      </c>
      <c r="F270" s="4" t="s">
        <v>5426</v>
      </c>
      <c r="G270" s="4" t="str">
        <f t="shared" si="4"/>
        <v>http://www.moma.org/collection/works/66475</v>
      </c>
      <c r="H270" s="1" t="s">
        <v>753</v>
      </c>
      <c r="I270" t="s">
        <v>1410</v>
      </c>
    </row>
    <row r="271" spans="1:9" x14ac:dyDescent="0.2">
      <c r="A271" s="1" t="s">
        <v>1481</v>
      </c>
      <c r="B271" s="1" t="s">
        <v>3996</v>
      </c>
      <c r="C271" s="1" t="s">
        <v>3997</v>
      </c>
      <c r="D271" t="s">
        <v>1554</v>
      </c>
      <c r="E271" t="s">
        <v>3998</v>
      </c>
      <c r="F271" s="4" t="s">
        <v>5427</v>
      </c>
      <c r="G271" s="4" t="str">
        <f t="shared" si="4"/>
        <v>http://www.moma.org/collection/works/66493</v>
      </c>
      <c r="H271" s="1" t="s">
        <v>751</v>
      </c>
      <c r="I271" t="s">
        <v>1410</v>
      </c>
    </row>
    <row r="272" spans="1:9" x14ac:dyDescent="0.2">
      <c r="A272" s="1" t="s">
        <v>1481</v>
      </c>
      <c r="B272" s="1" t="s">
        <v>1482</v>
      </c>
      <c r="C272" s="1" t="s">
        <v>5052</v>
      </c>
      <c r="D272" t="s">
        <v>1413</v>
      </c>
      <c r="E272" t="s">
        <v>1483</v>
      </c>
      <c r="F272" s="4" t="s">
        <v>5428</v>
      </c>
      <c r="G272" s="4" t="str">
        <f t="shared" si="4"/>
        <v>http://www.moma.org/collection/works/66495</v>
      </c>
      <c r="H272" s="1" t="s">
        <v>50</v>
      </c>
      <c r="I272" t="s">
        <v>1410</v>
      </c>
    </row>
    <row r="273" spans="1:9" x14ac:dyDescent="0.2">
      <c r="A273" s="1" t="s">
        <v>1481</v>
      </c>
      <c r="B273" s="1" t="s">
        <v>3987</v>
      </c>
      <c r="C273" s="1" t="s">
        <v>5053</v>
      </c>
      <c r="D273" t="s">
        <v>1485</v>
      </c>
      <c r="E273" t="s">
        <v>3988</v>
      </c>
      <c r="F273" s="4" t="s">
        <v>5429</v>
      </c>
      <c r="G273" s="4" t="str">
        <f t="shared" si="4"/>
        <v>http://www.moma.org/collection/works/66518</v>
      </c>
      <c r="H273" s="1" t="s">
        <v>754</v>
      </c>
      <c r="I273" t="s">
        <v>1410</v>
      </c>
    </row>
    <row r="274" spans="1:9" x14ac:dyDescent="0.2">
      <c r="A274" s="1" t="s">
        <v>1481</v>
      </c>
      <c r="B274" s="1" t="s">
        <v>3999</v>
      </c>
      <c r="C274" s="1" t="s">
        <v>5053</v>
      </c>
      <c r="D274" t="s">
        <v>1485</v>
      </c>
      <c r="E274" t="s">
        <v>4000</v>
      </c>
      <c r="F274" s="4" t="s">
        <v>5430</v>
      </c>
      <c r="G274" s="4" t="str">
        <f t="shared" si="4"/>
        <v>http://www.moma.org/collection/works/66543</v>
      </c>
      <c r="H274" s="1" t="s">
        <v>752</v>
      </c>
      <c r="I274" t="s">
        <v>1410</v>
      </c>
    </row>
    <row r="275" spans="1:9" x14ac:dyDescent="0.2">
      <c r="A275" s="1" t="s">
        <v>1481</v>
      </c>
      <c r="B275" s="1" t="s">
        <v>4726</v>
      </c>
      <c r="C275" s="1" t="s">
        <v>5053</v>
      </c>
      <c r="D275" t="s">
        <v>1485</v>
      </c>
      <c r="E275" t="s">
        <v>4727</v>
      </c>
      <c r="F275" s="4" t="s">
        <v>5431</v>
      </c>
      <c r="G275" s="4" t="str">
        <f t="shared" si="4"/>
        <v>http://www.moma.org/collection/works/66559</v>
      </c>
      <c r="H275" s="1" t="s">
        <v>1300</v>
      </c>
      <c r="I275" t="s">
        <v>1410</v>
      </c>
    </row>
    <row r="276" spans="1:9" x14ac:dyDescent="0.2">
      <c r="A276" s="1" t="s">
        <v>1481</v>
      </c>
      <c r="B276" s="1" t="s">
        <v>2278</v>
      </c>
      <c r="C276" s="1" t="s">
        <v>5053</v>
      </c>
      <c r="D276" t="s">
        <v>1485</v>
      </c>
      <c r="E276" t="s">
        <v>2279</v>
      </c>
      <c r="F276" s="4" t="s">
        <v>5432</v>
      </c>
      <c r="G276" s="4" t="str">
        <f t="shared" si="4"/>
        <v>http://www.moma.org/collection/works/66593</v>
      </c>
      <c r="H276" s="1" t="s">
        <v>255</v>
      </c>
      <c r="I276" t="s">
        <v>1410</v>
      </c>
    </row>
    <row r="277" spans="1:9" x14ac:dyDescent="0.2">
      <c r="A277" s="1" t="s">
        <v>1481</v>
      </c>
      <c r="B277" s="1" t="s">
        <v>3086</v>
      </c>
      <c r="C277" s="1" t="s">
        <v>5053</v>
      </c>
      <c r="D277" t="s">
        <v>1485</v>
      </c>
      <c r="E277" t="s">
        <v>3087</v>
      </c>
      <c r="F277" s="4" t="s">
        <v>5433</v>
      </c>
      <c r="G277" s="4" t="str">
        <f t="shared" si="4"/>
        <v>http://www.moma.org/collection/works/66621</v>
      </c>
      <c r="H277" s="1" t="s">
        <v>217</v>
      </c>
      <c r="I277" t="s">
        <v>1410</v>
      </c>
    </row>
    <row r="278" spans="1:9" x14ac:dyDescent="0.2">
      <c r="A278" s="1" t="s">
        <v>1481</v>
      </c>
      <c r="B278" s="1" t="s">
        <v>4879</v>
      </c>
      <c r="C278" s="1" t="s">
        <v>5047</v>
      </c>
      <c r="D278" t="s">
        <v>4880</v>
      </c>
      <c r="E278" t="s">
        <v>4881</v>
      </c>
      <c r="F278" s="4" t="s">
        <v>5434</v>
      </c>
      <c r="G278" s="4" t="str">
        <f t="shared" si="4"/>
        <v>http://www.moma.org/collection/works/66638</v>
      </c>
      <c r="H278" s="1" t="s">
        <v>1218</v>
      </c>
      <c r="I278" t="s">
        <v>1410</v>
      </c>
    </row>
    <row r="279" spans="1:9" x14ac:dyDescent="0.2">
      <c r="A279" s="1" t="s">
        <v>1481</v>
      </c>
      <c r="B279" s="1" t="s">
        <v>3991</v>
      </c>
      <c r="C279" s="1" t="s">
        <v>5053</v>
      </c>
      <c r="D279" t="s">
        <v>1485</v>
      </c>
      <c r="E279" t="s">
        <v>3992</v>
      </c>
      <c r="F279" s="4" t="s">
        <v>5435</v>
      </c>
      <c r="G279" s="4" t="str">
        <f t="shared" si="4"/>
        <v>http://www.moma.org/collection/works/66650</v>
      </c>
      <c r="H279" s="1" t="s">
        <v>749</v>
      </c>
      <c r="I279" t="s">
        <v>1410</v>
      </c>
    </row>
    <row r="280" spans="1:9" x14ac:dyDescent="0.2">
      <c r="A280" s="1" t="s">
        <v>1481</v>
      </c>
      <c r="B280" s="1" t="s">
        <v>2342</v>
      </c>
      <c r="C280" s="1" t="s">
        <v>5053</v>
      </c>
      <c r="D280" t="s">
        <v>1485</v>
      </c>
      <c r="E280" t="s">
        <v>2343</v>
      </c>
      <c r="F280" s="4" t="s">
        <v>5436</v>
      </c>
      <c r="G280" s="4" t="str">
        <f t="shared" si="4"/>
        <v>http://www.moma.org/collection/works/66666</v>
      </c>
      <c r="H280" s="1" t="s">
        <v>241</v>
      </c>
      <c r="I280" t="s">
        <v>1410</v>
      </c>
    </row>
    <row r="281" spans="1:9" x14ac:dyDescent="0.2">
      <c r="A281" s="1" t="s">
        <v>1481</v>
      </c>
      <c r="B281" s="1" t="s">
        <v>2340</v>
      </c>
      <c r="C281" s="1" t="s">
        <v>5053</v>
      </c>
      <c r="D281" t="s">
        <v>1485</v>
      </c>
      <c r="E281" t="s">
        <v>2341</v>
      </c>
      <c r="F281" s="4" t="s">
        <v>5437</v>
      </c>
      <c r="G281" s="4" t="str">
        <f t="shared" si="4"/>
        <v>http://www.moma.org/collection/works/66681</v>
      </c>
      <c r="H281" s="1" t="s">
        <v>242</v>
      </c>
      <c r="I281" t="s">
        <v>1410</v>
      </c>
    </row>
    <row r="282" spans="1:9" x14ac:dyDescent="0.2">
      <c r="A282" s="1" t="s">
        <v>1717</v>
      </c>
      <c r="B282" s="1" t="s">
        <v>1718</v>
      </c>
      <c r="C282" s="1" t="s">
        <v>5047</v>
      </c>
      <c r="D282" t="s">
        <v>1554</v>
      </c>
      <c r="E282" t="s">
        <v>1719</v>
      </c>
      <c r="F282" s="4" t="s">
        <v>5438</v>
      </c>
      <c r="G282" s="4" t="str">
        <f t="shared" si="4"/>
        <v>http://www.moma.org/collection/works/66963</v>
      </c>
      <c r="H282" s="1" t="s">
        <v>259</v>
      </c>
      <c r="I282" t="s">
        <v>1410</v>
      </c>
    </row>
    <row r="283" spans="1:9" x14ac:dyDescent="0.2">
      <c r="A283" s="1" t="s">
        <v>1492</v>
      </c>
      <c r="B283" s="1" t="s">
        <v>4730</v>
      </c>
      <c r="C283" s="1" t="s">
        <v>5053</v>
      </c>
      <c r="D283" t="s">
        <v>1413</v>
      </c>
      <c r="E283" t="s">
        <v>4731</v>
      </c>
      <c r="F283" s="4" t="s">
        <v>5439</v>
      </c>
      <c r="G283" s="4" t="str">
        <f t="shared" si="4"/>
        <v>http://www.moma.org/collection/works/66995</v>
      </c>
      <c r="H283" s="1" t="s">
        <v>1306</v>
      </c>
      <c r="I283" t="s">
        <v>1410</v>
      </c>
    </row>
    <row r="284" spans="1:9" x14ac:dyDescent="0.2">
      <c r="A284" s="1" t="s">
        <v>1588</v>
      </c>
      <c r="B284" s="1" t="s">
        <v>4243</v>
      </c>
      <c r="C284" s="1" t="s">
        <v>5049</v>
      </c>
      <c r="D284" t="s">
        <v>3009</v>
      </c>
      <c r="E284" t="s">
        <v>4244</v>
      </c>
      <c r="F284" s="4" t="s">
        <v>5440</v>
      </c>
      <c r="G284" s="4" t="str">
        <f t="shared" si="4"/>
        <v>http://www.moma.org/collection/works/67068</v>
      </c>
      <c r="H284" s="1" t="s">
        <v>1201</v>
      </c>
      <c r="I284" t="s">
        <v>1410</v>
      </c>
    </row>
    <row r="285" spans="1:9" x14ac:dyDescent="0.2">
      <c r="A285" s="1" t="s">
        <v>1406</v>
      </c>
      <c r="B285" s="1" t="s">
        <v>3654</v>
      </c>
      <c r="C285" s="1" t="s">
        <v>3655</v>
      </c>
      <c r="D285" t="s">
        <v>1408</v>
      </c>
      <c r="E285" t="s">
        <v>3656</v>
      </c>
      <c r="F285" s="4" t="s">
        <v>5441</v>
      </c>
      <c r="G285" s="4" t="str">
        <f t="shared" si="4"/>
        <v>http://www.moma.org/collection/works/67070</v>
      </c>
      <c r="H285" s="1" t="s">
        <v>970</v>
      </c>
      <c r="I285" t="s">
        <v>1410</v>
      </c>
    </row>
    <row r="286" spans="1:9" x14ac:dyDescent="0.2">
      <c r="A286" s="1" t="s">
        <v>1588</v>
      </c>
      <c r="B286" s="1" t="s">
        <v>3912</v>
      </c>
      <c r="C286" s="1" t="s">
        <v>5064</v>
      </c>
      <c r="D286" t="s">
        <v>1494</v>
      </c>
      <c r="E286" t="s">
        <v>3913</v>
      </c>
      <c r="F286" s="4" t="s">
        <v>5442</v>
      </c>
      <c r="G286" s="4" t="str">
        <f t="shared" si="4"/>
        <v>http://www.moma.org/collection/works/67083</v>
      </c>
      <c r="H286" s="1" t="s">
        <v>372</v>
      </c>
      <c r="I286" t="s">
        <v>1410</v>
      </c>
    </row>
    <row r="287" spans="1:9" x14ac:dyDescent="0.2">
      <c r="A287" s="1" t="s">
        <v>1588</v>
      </c>
      <c r="B287" s="1" t="s">
        <v>3771</v>
      </c>
      <c r="C287" s="1" t="s">
        <v>3772</v>
      </c>
      <c r="D287" t="s">
        <v>1561</v>
      </c>
      <c r="E287" t="s">
        <v>3773</v>
      </c>
      <c r="F287" s="4" t="s">
        <v>5443</v>
      </c>
      <c r="G287" s="4" t="str">
        <f t="shared" si="4"/>
        <v>http://www.moma.org/collection/works/67085</v>
      </c>
      <c r="H287" s="1" t="s">
        <v>1215</v>
      </c>
      <c r="I287" t="s">
        <v>1410</v>
      </c>
    </row>
    <row r="288" spans="1:9" x14ac:dyDescent="0.2">
      <c r="A288" s="1" t="s">
        <v>1588</v>
      </c>
      <c r="B288" s="1" t="s">
        <v>3712</v>
      </c>
      <c r="C288" s="1" t="s">
        <v>5049</v>
      </c>
      <c r="D288" t="s">
        <v>3009</v>
      </c>
      <c r="E288" t="s">
        <v>3713</v>
      </c>
      <c r="F288" s="4" t="s">
        <v>5444</v>
      </c>
      <c r="G288" s="4" t="str">
        <f t="shared" si="4"/>
        <v>http://www.moma.org/collection/works/67110</v>
      </c>
      <c r="H288" s="1" t="s">
        <v>1211</v>
      </c>
      <c r="I288" t="s">
        <v>1410</v>
      </c>
    </row>
    <row r="289" spans="1:9" x14ac:dyDescent="0.2">
      <c r="A289" s="1" t="s">
        <v>1588</v>
      </c>
      <c r="B289" s="1" t="s">
        <v>3030</v>
      </c>
      <c r="C289" s="1" t="s">
        <v>5050</v>
      </c>
      <c r="D289" t="s">
        <v>1494</v>
      </c>
      <c r="E289" t="s">
        <v>3031</v>
      </c>
      <c r="F289" s="4" t="s">
        <v>5445</v>
      </c>
      <c r="G289" s="4" t="str">
        <f t="shared" si="4"/>
        <v>http://www.moma.org/collection/works/67112</v>
      </c>
      <c r="H289" s="1" t="s">
        <v>755</v>
      </c>
      <c r="I289" t="s">
        <v>1410</v>
      </c>
    </row>
    <row r="290" spans="1:9" x14ac:dyDescent="0.2">
      <c r="A290" s="1" t="s">
        <v>1588</v>
      </c>
      <c r="B290" s="1" t="s">
        <v>4440</v>
      </c>
      <c r="C290" s="1" t="s">
        <v>5050</v>
      </c>
      <c r="D290" t="s">
        <v>1494</v>
      </c>
      <c r="E290" t="s">
        <v>4441</v>
      </c>
      <c r="F290" s="4" t="s">
        <v>5446</v>
      </c>
      <c r="G290" s="4" t="str">
        <f t="shared" si="4"/>
        <v>http://www.moma.org/collection/works/67127</v>
      </c>
      <c r="H290" s="1" t="s">
        <v>1062</v>
      </c>
      <c r="I290" t="s">
        <v>1410</v>
      </c>
    </row>
    <row r="291" spans="1:9" x14ac:dyDescent="0.2">
      <c r="A291" s="1" t="s">
        <v>2816</v>
      </c>
      <c r="B291" s="1" t="s">
        <v>3119</v>
      </c>
      <c r="C291" s="1" t="s">
        <v>5098</v>
      </c>
      <c r="D291" t="s">
        <v>1554</v>
      </c>
      <c r="E291" t="s">
        <v>3120</v>
      </c>
      <c r="F291" s="4" t="s">
        <v>5447</v>
      </c>
      <c r="G291" s="4" t="str">
        <f t="shared" si="4"/>
        <v>http://www.moma.org/collection/works/67129</v>
      </c>
      <c r="H291" s="1" t="s">
        <v>550</v>
      </c>
      <c r="I291" t="s">
        <v>1410</v>
      </c>
    </row>
    <row r="292" spans="1:9" x14ac:dyDescent="0.2">
      <c r="A292" s="1" t="s">
        <v>1588</v>
      </c>
      <c r="B292" s="1" t="s">
        <v>3375</v>
      </c>
      <c r="C292" s="1" t="s">
        <v>5127</v>
      </c>
      <c r="D292" t="s">
        <v>1494</v>
      </c>
      <c r="E292" t="s">
        <v>3376</v>
      </c>
      <c r="F292" s="4" t="s">
        <v>5448</v>
      </c>
      <c r="G292" s="4" t="str">
        <f t="shared" si="4"/>
        <v>http://www.moma.org/collection/works/67142</v>
      </c>
      <c r="H292" s="1" t="s">
        <v>1106</v>
      </c>
      <c r="I292" t="s">
        <v>1410</v>
      </c>
    </row>
    <row r="293" spans="1:9" x14ac:dyDescent="0.2">
      <c r="A293" s="1" t="s">
        <v>1588</v>
      </c>
      <c r="B293" s="1" t="s">
        <v>3709</v>
      </c>
      <c r="C293" s="1" t="s">
        <v>5078</v>
      </c>
      <c r="D293" t="s">
        <v>3710</v>
      </c>
      <c r="E293" t="s">
        <v>3711</v>
      </c>
      <c r="F293" s="4" t="s">
        <v>5449</v>
      </c>
      <c r="G293" s="4" t="str">
        <f t="shared" si="4"/>
        <v>http://www.moma.org/collection/works/67144</v>
      </c>
      <c r="H293" s="1" t="s">
        <v>1210</v>
      </c>
      <c r="I293" t="s">
        <v>1410</v>
      </c>
    </row>
    <row r="294" spans="1:9" x14ac:dyDescent="0.2">
      <c r="A294" s="1" t="s">
        <v>1492</v>
      </c>
      <c r="B294" s="1" t="s">
        <v>2849</v>
      </c>
      <c r="C294" s="1" t="s">
        <v>5120</v>
      </c>
      <c r="D294" t="s">
        <v>1408</v>
      </c>
      <c r="E294" t="s">
        <v>2850</v>
      </c>
      <c r="F294" s="4" t="s">
        <v>5450</v>
      </c>
      <c r="G294" s="4" t="str">
        <f t="shared" si="4"/>
        <v>http://www.moma.org/collection/works/67146</v>
      </c>
      <c r="H294" s="1" t="s">
        <v>195</v>
      </c>
      <c r="I294" t="s">
        <v>1410</v>
      </c>
    </row>
    <row r="295" spans="1:9" x14ac:dyDescent="0.2">
      <c r="A295" s="1" t="s">
        <v>1492</v>
      </c>
      <c r="B295" s="1" t="s">
        <v>3636</v>
      </c>
      <c r="C295" s="1" t="s">
        <v>5125</v>
      </c>
      <c r="D295" t="s">
        <v>1408</v>
      </c>
      <c r="E295" t="s">
        <v>3637</v>
      </c>
      <c r="F295" s="4" t="s">
        <v>5451</v>
      </c>
      <c r="G295" s="4" t="str">
        <f t="shared" si="4"/>
        <v>http://www.moma.org/collection/works/67164</v>
      </c>
      <c r="H295" s="1" t="s">
        <v>25</v>
      </c>
      <c r="I295" t="s">
        <v>1410</v>
      </c>
    </row>
    <row r="296" spans="1:9" x14ac:dyDescent="0.2">
      <c r="A296" s="1" t="s">
        <v>1492</v>
      </c>
      <c r="B296" s="1" t="s">
        <v>2432</v>
      </c>
      <c r="C296" s="1" t="s">
        <v>5110</v>
      </c>
      <c r="D296" t="s">
        <v>1413</v>
      </c>
      <c r="E296" t="s">
        <v>2433</v>
      </c>
      <c r="F296" s="4" t="s">
        <v>5452</v>
      </c>
      <c r="G296" s="4" t="str">
        <f t="shared" si="4"/>
        <v>http://www.moma.org/collection/works/67181</v>
      </c>
      <c r="H296" s="1" t="s">
        <v>322</v>
      </c>
      <c r="I296" t="s">
        <v>1410</v>
      </c>
    </row>
    <row r="297" spans="1:9" x14ac:dyDescent="0.2">
      <c r="A297" s="1" t="s">
        <v>1588</v>
      </c>
      <c r="B297" s="1" t="s">
        <v>3908</v>
      </c>
      <c r="C297" s="1" t="s">
        <v>5108</v>
      </c>
      <c r="D297" t="s">
        <v>1408</v>
      </c>
      <c r="E297" t="s">
        <v>3909</v>
      </c>
      <c r="F297" s="4" t="s">
        <v>5453</v>
      </c>
      <c r="G297" s="4" t="str">
        <f t="shared" si="4"/>
        <v>http://www.moma.org/collection/works/67198</v>
      </c>
      <c r="H297" s="1" t="s">
        <v>373</v>
      </c>
      <c r="I297" t="s">
        <v>1410</v>
      </c>
    </row>
    <row r="298" spans="1:9" x14ac:dyDescent="0.2">
      <c r="A298" s="1" t="s">
        <v>1492</v>
      </c>
      <c r="B298" s="1" t="s">
        <v>3646</v>
      </c>
      <c r="C298" s="1" t="s">
        <v>5053</v>
      </c>
      <c r="D298" t="s">
        <v>1408</v>
      </c>
      <c r="E298" t="s">
        <v>3647</v>
      </c>
      <c r="F298" s="4" t="s">
        <v>5454</v>
      </c>
      <c r="G298" s="4" t="str">
        <f t="shared" si="4"/>
        <v>http://www.moma.org/collection/works/67200</v>
      </c>
      <c r="H298" s="1" t="s">
        <v>39</v>
      </c>
      <c r="I298" t="s">
        <v>1410</v>
      </c>
    </row>
    <row r="299" spans="1:9" x14ac:dyDescent="0.2">
      <c r="A299" s="1" t="s">
        <v>1492</v>
      </c>
      <c r="B299" s="1" t="s">
        <v>2080</v>
      </c>
      <c r="C299" s="1" t="s">
        <v>5066</v>
      </c>
      <c r="D299" t="s">
        <v>1413</v>
      </c>
      <c r="E299" t="s">
        <v>2081</v>
      </c>
      <c r="F299" s="4" t="s">
        <v>5455</v>
      </c>
      <c r="G299" s="4" t="str">
        <f t="shared" si="4"/>
        <v>http://www.moma.org/collection/works/67216</v>
      </c>
      <c r="H299" s="1" t="s">
        <v>838</v>
      </c>
      <c r="I299" t="s">
        <v>1410</v>
      </c>
    </row>
    <row r="300" spans="1:9" x14ac:dyDescent="0.2">
      <c r="A300" s="1" t="s">
        <v>1588</v>
      </c>
      <c r="B300" s="1" t="s">
        <v>3032</v>
      </c>
      <c r="C300" s="1" t="s">
        <v>5093</v>
      </c>
      <c r="D300" t="s">
        <v>3009</v>
      </c>
      <c r="E300" t="s">
        <v>3033</v>
      </c>
      <c r="F300" s="4" t="s">
        <v>5456</v>
      </c>
      <c r="G300" s="4" t="str">
        <f t="shared" si="4"/>
        <v>http://www.moma.org/collection/works/67235</v>
      </c>
      <c r="H300" s="1" t="s">
        <v>756</v>
      </c>
      <c r="I300" t="s">
        <v>1410</v>
      </c>
    </row>
    <row r="301" spans="1:9" x14ac:dyDescent="0.2">
      <c r="A301" s="1" t="s">
        <v>1492</v>
      </c>
      <c r="B301" s="1" t="s">
        <v>2370</v>
      </c>
      <c r="C301" s="1" t="s">
        <v>5100</v>
      </c>
      <c r="D301" t="s">
        <v>1413</v>
      </c>
      <c r="E301" t="s">
        <v>2371</v>
      </c>
      <c r="F301" s="4" t="s">
        <v>5457</v>
      </c>
      <c r="G301" s="4" t="str">
        <f t="shared" si="4"/>
        <v>http://www.moma.org/collection/works/67236</v>
      </c>
      <c r="H301" s="1" t="s">
        <v>330</v>
      </c>
      <c r="I301" t="s">
        <v>1410</v>
      </c>
    </row>
    <row r="302" spans="1:9" x14ac:dyDescent="0.2">
      <c r="A302" s="1" t="s">
        <v>1932</v>
      </c>
      <c r="B302" s="1" t="s">
        <v>3555</v>
      </c>
      <c r="C302" s="1" t="s">
        <v>5076</v>
      </c>
      <c r="D302" t="s">
        <v>1408</v>
      </c>
      <c r="E302" t="s">
        <v>3556</v>
      </c>
      <c r="F302" s="4" t="s">
        <v>5458</v>
      </c>
      <c r="G302" s="4" t="str">
        <f t="shared" si="4"/>
        <v>http://www.moma.org/collection/works/67250</v>
      </c>
      <c r="H302" s="1" t="s">
        <v>1158</v>
      </c>
      <c r="I302" t="s">
        <v>1410</v>
      </c>
    </row>
    <row r="303" spans="1:9" x14ac:dyDescent="0.2">
      <c r="A303" s="1" t="s">
        <v>1492</v>
      </c>
      <c r="B303" s="1" t="s">
        <v>1602</v>
      </c>
      <c r="C303" s="1" t="s">
        <v>5066</v>
      </c>
      <c r="D303" t="s">
        <v>1413</v>
      </c>
      <c r="E303" t="s">
        <v>1603</v>
      </c>
      <c r="F303" s="4" t="s">
        <v>5459</v>
      </c>
      <c r="G303" s="4" t="str">
        <f t="shared" si="4"/>
        <v>http://www.moma.org/collection/works/67253</v>
      </c>
      <c r="H303" s="1" t="s">
        <v>315</v>
      </c>
      <c r="I303" t="s">
        <v>1410</v>
      </c>
    </row>
    <row r="304" spans="1:9" x14ac:dyDescent="0.2">
      <c r="A304" s="1" t="s">
        <v>1932</v>
      </c>
      <c r="B304" s="1" t="s">
        <v>4114</v>
      </c>
      <c r="C304" s="1" t="s">
        <v>5076</v>
      </c>
      <c r="D304" t="s">
        <v>1408</v>
      </c>
      <c r="E304" t="s">
        <v>4115</v>
      </c>
      <c r="F304" s="4" t="s">
        <v>5460</v>
      </c>
      <c r="G304" s="4" t="str">
        <f t="shared" si="4"/>
        <v>http://www.moma.org/collection/works/67271</v>
      </c>
      <c r="H304" s="1" t="s">
        <v>1171</v>
      </c>
      <c r="I304" t="s">
        <v>1410</v>
      </c>
    </row>
    <row r="305" spans="1:9" x14ac:dyDescent="0.2">
      <c r="A305" s="1" t="s">
        <v>1588</v>
      </c>
      <c r="B305" s="1" t="s">
        <v>1589</v>
      </c>
      <c r="C305" s="1" t="s">
        <v>5064</v>
      </c>
      <c r="D305" t="s">
        <v>1494</v>
      </c>
      <c r="E305" t="s">
        <v>1590</v>
      </c>
      <c r="F305" s="4" t="s">
        <v>5461</v>
      </c>
      <c r="G305" s="4" t="str">
        <f t="shared" si="4"/>
        <v>http://www.moma.org/collection/works/67282</v>
      </c>
      <c r="H305" s="1" t="s">
        <v>463</v>
      </c>
      <c r="I305" t="s">
        <v>1410</v>
      </c>
    </row>
    <row r="306" spans="1:9" x14ac:dyDescent="0.2">
      <c r="A306" s="1" t="s">
        <v>1932</v>
      </c>
      <c r="B306" s="1" t="s">
        <v>1933</v>
      </c>
      <c r="C306" s="1" t="s">
        <v>5076</v>
      </c>
      <c r="D306" t="s">
        <v>1408</v>
      </c>
      <c r="E306" t="s">
        <v>1934</v>
      </c>
      <c r="F306" s="4" t="s">
        <v>5462</v>
      </c>
      <c r="G306" s="4" t="str">
        <f t="shared" si="4"/>
        <v>http://www.moma.org/collection/works/67299</v>
      </c>
      <c r="H306" s="1" t="s">
        <v>435</v>
      </c>
      <c r="I306" t="s">
        <v>1410</v>
      </c>
    </row>
    <row r="307" spans="1:9" x14ac:dyDescent="0.2">
      <c r="A307" s="1" t="s">
        <v>1588</v>
      </c>
      <c r="B307" s="1" t="s">
        <v>4771</v>
      </c>
      <c r="C307" s="1" t="s">
        <v>5083</v>
      </c>
      <c r="D307" t="s">
        <v>1408</v>
      </c>
      <c r="E307" t="s">
        <v>4772</v>
      </c>
      <c r="F307" s="4" t="s">
        <v>5463</v>
      </c>
      <c r="G307" s="4" t="str">
        <f t="shared" si="4"/>
        <v>http://www.moma.org/collection/works/67302</v>
      </c>
      <c r="H307" s="1" t="s">
        <v>1367</v>
      </c>
      <c r="I307" t="s">
        <v>1410</v>
      </c>
    </row>
    <row r="308" spans="1:9" x14ac:dyDescent="0.2">
      <c r="A308" s="1" t="s">
        <v>1406</v>
      </c>
      <c r="B308" s="1" t="s">
        <v>2319</v>
      </c>
      <c r="C308" s="1" t="s">
        <v>5050</v>
      </c>
      <c r="D308" t="s">
        <v>1554</v>
      </c>
      <c r="E308" t="s">
        <v>2320</v>
      </c>
      <c r="F308" s="4" t="s">
        <v>5464</v>
      </c>
      <c r="G308" s="4" t="str">
        <f t="shared" si="4"/>
        <v>http://www.moma.org/collection/works/67303</v>
      </c>
      <c r="H308" s="1" t="s">
        <v>688</v>
      </c>
      <c r="I308" t="s">
        <v>1410</v>
      </c>
    </row>
    <row r="309" spans="1:9" x14ac:dyDescent="0.2">
      <c r="A309" s="1" t="s">
        <v>1932</v>
      </c>
      <c r="B309" s="1" t="s">
        <v>2964</v>
      </c>
      <c r="C309" s="1" t="s">
        <v>5076</v>
      </c>
      <c r="D309" t="s">
        <v>1408</v>
      </c>
      <c r="E309" t="s">
        <v>4963</v>
      </c>
      <c r="F309" s="4" t="s">
        <v>5465</v>
      </c>
      <c r="G309" s="4" t="str">
        <f t="shared" si="4"/>
        <v>http://www.moma.org/collection/works/67323</v>
      </c>
      <c r="H309" s="1" t="s">
        <v>1286</v>
      </c>
      <c r="I309" t="s">
        <v>1410</v>
      </c>
    </row>
    <row r="310" spans="1:9" x14ac:dyDescent="0.2">
      <c r="A310" s="1" t="s">
        <v>1588</v>
      </c>
      <c r="B310" s="1" t="s">
        <v>2395</v>
      </c>
      <c r="C310" s="1" t="s">
        <v>5046</v>
      </c>
      <c r="D310" t="s">
        <v>1408</v>
      </c>
      <c r="E310" t="s">
        <v>3118</v>
      </c>
      <c r="F310" s="4" t="s">
        <v>5466</v>
      </c>
      <c r="G310" s="4" t="str">
        <f t="shared" si="4"/>
        <v>http://www.moma.org/collection/works/67337</v>
      </c>
      <c r="H310" s="1" t="s">
        <v>742</v>
      </c>
      <c r="I310" t="s">
        <v>1410</v>
      </c>
    </row>
    <row r="311" spans="1:9" x14ac:dyDescent="0.2">
      <c r="A311" s="1" t="s">
        <v>1406</v>
      </c>
      <c r="B311" s="1" t="s">
        <v>4683</v>
      </c>
      <c r="C311" s="1" t="s">
        <v>5051</v>
      </c>
      <c r="D311" t="s">
        <v>1413</v>
      </c>
      <c r="E311" t="s">
        <v>4684</v>
      </c>
      <c r="F311" s="4" t="s">
        <v>5467</v>
      </c>
      <c r="G311" s="4" t="str">
        <f t="shared" si="4"/>
        <v>http://www.moma.org/collection/works/67338</v>
      </c>
      <c r="H311" s="1" t="s">
        <v>1340</v>
      </c>
      <c r="I311" t="s">
        <v>1410</v>
      </c>
    </row>
    <row r="312" spans="1:9" x14ac:dyDescent="0.2">
      <c r="A312" s="1" t="s">
        <v>1932</v>
      </c>
      <c r="B312" s="1" t="s">
        <v>2964</v>
      </c>
      <c r="C312" s="1" t="s">
        <v>5076</v>
      </c>
      <c r="D312" t="s">
        <v>1408</v>
      </c>
      <c r="E312" t="s">
        <v>2965</v>
      </c>
      <c r="F312" s="4" t="s">
        <v>5468</v>
      </c>
      <c r="G312" s="4" t="str">
        <f t="shared" si="4"/>
        <v>http://www.moma.org/collection/works/67354</v>
      </c>
      <c r="H312" s="1" t="s">
        <v>614</v>
      </c>
      <c r="I312" t="s">
        <v>1410</v>
      </c>
    </row>
    <row r="313" spans="1:9" x14ac:dyDescent="0.2">
      <c r="A313" s="1" t="s">
        <v>1588</v>
      </c>
      <c r="B313" s="1" t="s">
        <v>3702</v>
      </c>
      <c r="C313" s="1" t="s">
        <v>5046</v>
      </c>
      <c r="D313" t="s">
        <v>1408</v>
      </c>
      <c r="E313" t="s">
        <v>3703</v>
      </c>
      <c r="F313" s="4" t="s">
        <v>5469</v>
      </c>
      <c r="G313" s="4" t="str">
        <f t="shared" si="4"/>
        <v>http://www.moma.org/collection/works/67357</v>
      </c>
      <c r="H313" s="1" t="s">
        <v>1027</v>
      </c>
      <c r="I313" t="s">
        <v>1410</v>
      </c>
    </row>
    <row r="314" spans="1:9" x14ac:dyDescent="0.2">
      <c r="A314" s="1" t="s">
        <v>1406</v>
      </c>
      <c r="B314" s="1" t="s">
        <v>1691</v>
      </c>
      <c r="C314" s="1" t="s">
        <v>5045</v>
      </c>
      <c r="D314" t="s">
        <v>1413</v>
      </c>
      <c r="E314" t="s">
        <v>1692</v>
      </c>
      <c r="F314" s="4" t="s">
        <v>5470</v>
      </c>
      <c r="G314" s="4" t="str">
        <f t="shared" si="4"/>
        <v>http://www.moma.org/collection/works/67358</v>
      </c>
      <c r="H314" s="1" t="s">
        <v>639</v>
      </c>
      <c r="I314" t="s">
        <v>1410</v>
      </c>
    </row>
    <row r="315" spans="1:9" x14ac:dyDescent="0.2">
      <c r="A315" s="1" t="s">
        <v>1588</v>
      </c>
      <c r="B315" s="1" t="s">
        <v>2393</v>
      </c>
      <c r="C315" s="1" t="s">
        <v>5093</v>
      </c>
      <c r="D315" t="s">
        <v>1561</v>
      </c>
      <c r="E315" t="s">
        <v>2394</v>
      </c>
      <c r="F315" s="4" t="s">
        <v>5471</v>
      </c>
      <c r="G315" s="4" t="str">
        <f t="shared" si="4"/>
        <v>http://www.moma.org/collection/works/67375</v>
      </c>
      <c r="H315" s="1" t="s">
        <v>702</v>
      </c>
      <c r="I315" t="s">
        <v>1410</v>
      </c>
    </row>
    <row r="316" spans="1:9" x14ac:dyDescent="0.2">
      <c r="A316" s="1" t="s">
        <v>1406</v>
      </c>
      <c r="B316" s="1" t="s">
        <v>1693</v>
      </c>
      <c r="C316" s="1" t="s">
        <v>5078</v>
      </c>
      <c r="D316" t="s">
        <v>1694</v>
      </c>
      <c r="E316" t="s">
        <v>1695</v>
      </c>
      <c r="F316" s="4" t="s">
        <v>5472</v>
      </c>
      <c r="G316" s="4" t="str">
        <f t="shared" si="4"/>
        <v>http://www.moma.org/collection/works/67376</v>
      </c>
      <c r="H316" s="1" t="s">
        <v>610</v>
      </c>
      <c r="I316" t="s">
        <v>1410</v>
      </c>
    </row>
    <row r="317" spans="1:9" x14ac:dyDescent="0.2">
      <c r="A317" s="1" t="s">
        <v>1588</v>
      </c>
      <c r="B317" s="1" t="s">
        <v>1652</v>
      </c>
      <c r="C317" s="1" t="s">
        <v>5047</v>
      </c>
      <c r="D317" t="s">
        <v>1408</v>
      </c>
      <c r="E317" t="s">
        <v>1653</v>
      </c>
      <c r="F317" s="4" t="s">
        <v>5473</v>
      </c>
      <c r="G317" s="4" t="str">
        <f t="shared" si="4"/>
        <v>http://www.moma.org/collection/works/67394</v>
      </c>
      <c r="H317" s="1" t="s">
        <v>651</v>
      </c>
      <c r="I317" t="s">
        <v>1410</v>
      </c>
    </row>
    <row r="318" spans="1:9" x14ac:dyDescent="0.2">
      <c r="A318" s="1" t="s">
        <v>1406</v>
      </c>
      <c r="B318" s="1" t="s">
        <v>4679</v>
      </c>
      <c r="C318" s="1" t="s">
        <v>5078</v>
      </c>
      <c r="D318" t="s">
        <v>1413</v>
      </c>
      <c r="E318" t="s">
        <v>4680</v>
      </c>
      <c r="F318" s="4" t="s">
        <v>5474</v>
      </c>
      <c r="G318" s="4" t="str">
        <f t="shared" si="4"/>
        <v>http://www.moma.org/collection/works/67395</v>
      </c>
      <c r="H318" s="1" t="s">
        <v>1338</v>
      </c>
      <c r="I318" t="s">
        <v>1410</v>
      </c>
    </row>
    <row r="319" spans="1:9" x14ac:dyDescent="0.2">
      <c r="A319" s="1" t="s">
        <v>1666</v>
      </c>
      <c r="B319" s="1" t="s">
        <v>1667</v>
      </c>
      <c r="C319" s="1" t="s">
        <v>5075</v>
      </c>
      <c r="D319" t="s">
        <v>1413</v>
      </c>
      <c r="E319" t="s">
        <v>1668</v>
      </c>
      <c r="F319" s="4" t="s">
        <v>5475</v>
      </c>
      <c r="G319" s="4" t="str">
        <f t="shared" si="4"/>
        <v>http://www.moma.org/collection/works/67414</v>
      </c>
      <c r="H319" s="1" t="s">
        <v>96</v>
      </c>
      <c r="I319" t="s">
        <v>1410</v>
      </c>
    </row>
    <row r="320" spans="1:9" x14ac:dyDescent="0.2">
      <c r="A320" s="1" t="s">
        <v>1492</v>
      </c>
      <c r="B320" s="1" t="s">
        <v>3320</v>
      </c>
      <c r="C320" s="1" t="s">
        <v>5132</v>
      </c>
      <c r="D320" t="s">
        <v>1413</v>
      </c>
      <c r="E320" t="s">
        <v>3321</v>
      </c>
      <c r="F320" s="4" t="s">
        <v>5476</v>
      </c>
      <c r="G320" s="4" t="str">
        <f t="shared" si="4"/>
        <v>http://www.moma.org/collection/works/67442</v>
      </c>
      <c r="H320" s="1" t="s">
        <v>813</v>
      </c>
      <c r="I320" t="s">
        <v>1410</v>
      </c>
    </row>
    <row r="321" spans="1:9" x14ac:dyDescent="0.2">
      <c r="A321" s="1" t="s">
        <v>1487</v>
      </c>
      <c r="B321" s="1" t="s">
        <v>3314</v>
      </c>
      <c r="C321" s="1" t="s">
        <v>5054</v>
      </c>
      <c r="D321" t="s">
        <v>1413</v>
      </c>
      <c r="E321" t="s">
        <v>3315</v>
      </c>
      <c r="F321" s="4" t="s">
        <v>5477</v>
      </c>
      <c r="G321" s="4" t="str">
        <f t="shared" si="4"/>
        <v>http://www.moma.org/collection/works/67456</v>
      </c>
      <c r="H321" s="1" t="s">
        <v>817</v>
      </c>
      <c r="I321" t="s">
        <v>1410</v>
      </c>
    </row>
    <row r="322" spans="1:9" x14ac:dyDescent="0.2">
      <c r="A322" s="1" t="s">
        <v>1492</v>
      </c>
      <c r="B322" s="1" t="s">
        <v>3476</v>
      </c>
      <c r="C322" s="1" t="s">
        <v>5138</v>
      </c>
      <c r="D322" t="s">
        <v>1413</v>
      </c>
      <c r="E322" t="s">
        <v>3477</v>
      </c>
      <c r="F322" s="4" t="s">
        <v>5478</v>
      </c>
      <c r="G322" s="4" t="str">
        <f t="shared" ref="G322:G385" si="5">HYPERLINK(F322)</f>
        <v>http://www.moma.org/collection/works/67462</v>
      </c>
      <c r="H322" s="1" t="s">
        <v>306</v>
      </c>
      <c r="I322" t="s">
        <v>1410</v>
      </c>
    </row>
    <row r="323" spans="1:9" x14ac:dyDescent="0.2">
      <c r="A323" s="1" t="s">
        <v>1487</v>
      </c>
      <c r="B323" s="1" t="s">
        <v>2844</v>
      </c>
      <c r="C323" s="1" t="s">
        <v>3450</v>
      </c>
      <c r="D323" t="s">
        <v>1554</v>
      </c>
      <c r="E323" t="s">
        <v>3451</v>
      </c>
      <c r="F323" s="4" t="s">
        <v>5479</v>
      </c>
      <c r="G323" s="4" t="str">
        <f t="shared" si="5"/>
        <v>http://www.moma.org/collection/works/67500</v>
      </c>
      <c r="H323" s="1" t="s">
        <v>22</v>
      </c>
      <c r="I323" t="s">
        <v>1410</v>
      </c>
    </row>
    <row r="324" spans="1:9" x14ac:dyDescent="0.2">
      <c r="A324" s="1" t="s">
        <v>2098</v>
      </c>
      <c r="B324" s="1" t="s">
        <v>3418</v>
      </c>
      <c r="C324" s="1" t="s">
        <v>5135</v>
      </c>
      <c r="D324" t="s">
        <v>1413</v>
      </c>
      <c r="E324" t="s">
        <v>3419</v>
      </c>
      <c r="F324" s="4" t="s">
        <v>5480</v>
      </c>
      <c r="G324" s="4" t="str">
        <f t="shared" si="5"/>
        <v>http://www.moma.org/collection/works/67537</v>
      </c>
      <c r="H324" s="1" t="s">
        <v>507</v>
      </c>
      <c r="I324" t="s">
        <v>1410</v>
      </c>
    </row>
    <row r="325" spans="1:9" x14ac:dyDescent="0.2">
      <c r="A325" s="1" t="s">
        <v>1487</v>
      </c>
      <c r="B325" s="1" t="s">
        <v>2844</v>
      </c>
      <c r="C325" s="1" t="s">
        <v>5113</v>
      </c>
      <c r="D325" t="s">
        <v>1413</v>
      </c>
      <c r="E325" t="s">
        <v>4729</v>
      </c>
      <c r="F325" s="4" t="s">
        <v>5481</v>
      </c>
      <c r="G325" s="4" t="str">
        <f t="shared" si="5"/>
        <v>http://www.moma.org/collection/works/67881</v>
      </c>
      <c r="H325" s="1" t="s">
        <v>1303</v>
      </c>
      <c r="I325" t="s">
        <v>1410</v>
      </c>
    </row>
    <row r="326" spans="1:9" x14ac:dyDescent="0.2">
      <c r="A326" s="1" t="s">
        <v>1492</v>
      </c>
      <c r="B326" s="1" t="s">
        <v>4734</v>
      </c>
      <c r="C326" s="1" t="s">
        <v>5130</v>
      </c>
      <c r="D326" t="s">
        <v>1413</v>
      </c>
      <c r="E326" t="s">
        <v>4735</v>
      </c>
      <c r="F326" s="4" t="s">
        <v>5482</v>
      </c>
      <c r="G326" s="4" t="str">
        <f t="shared" si="5"/>
        <v>http://www.moma.org/collection/works/67945</v>
      </c>
      <c r="H326" s="1" t="s">
        <v>1308</v>
      </c>
      <c r="I326" t="s">
        <v>1410</v>
      </c>
    </row>
    <row r="327" spans="1:9" x14ac:dyDescent="0.2">
      <c r="A327" s="1" t="s">
        <v>1492</v>
      </c>
      <c r="B327" s="1" t="s">
        <v>3254</v>
      </c>
      <c r="C327" s="1" t="s">
        <v>5101</v>
      </c>
      <c r="D327" t="s">
        <v>3255</v>
      </c>
      <c r="E327" t="s">
        <v>3256</v>
      </c>
      <c r="F327" s="4" t="s">
        <v>5483</v>
      </c>
      <c r="G327" s="4" t="str">
        <f t="shared" si="5"/>
        <v>http://www.moma.org/collection/works/67961</v>
      </c>
      <c r="H327" s="1" t="s">
        <v>763</v>
      </c>
      <c r="I327" t="s">
        <v>1410</v>
      </c>
    </row>
    <row r="328" spans="1:9" x14ac:dyDescent="0.2">
      <c r="A328" s="1" t="s">
        <v>2801</v>
      </c>
      <c r="B328" s="1" t="s">
        <v>2948</v>
      </c>
      <c r="C328" s="1" t="s">
        <v>2949</v>
      </c>
      <c r="D328" t="s">
        <v>2950</v>
      </c>
      <c r="E328" t="s">
        <v>2951</v>
      </c>
      <c r="F328" s="4" t="s">
        <v>5484</v>
      </c>
      <c r="G328" s="4" t="str">
        <f t="shared" si="5"/>
        <v>http://www.moma.org/collection/works/68068</v>
      </c>
      <c r="H328" s="1" t="s">
        <v>318</v>
      </c>
      <c r="I328" t="s">
        <v>1410</v>
      </c>
    </row>
    <row r="329" spans="1:9" x14ac:dyDescent="0.2">
      <c r="A329" s="1" t="s">
        <v>2766</v>
      </c>
      <c r="B329" s="1" t="s">
        <v>4494</v>
      </c>
      <c r="C329" s="1" t="s">
        <v>4288</v>
      </c>
      <c r="D329" t="s">
        <v>1554</v>
      </c>
      <c r="E329" t="s">
        <v>4495</v>
      </c>
      <c r="F329" s="4" t="s">
        <v>5485</v>
      </c>
      <c r="G329" s="4" t="str">
        <f t="shared" si="5"/>
        <v>http://www.moma.org/collection/works/68126</v>
      </c>
      <c r="H329" s="1" t="s">
        <v>775</v>
      </c>
      <c r="I329" t="s">
        <v>1410</v>
      </c>
    </row>
    <row r="330" spans="1:9" x14ac:dyDescent="0.2">
      <c r="A330" s="1" t="s">
        <v>2766</v>
      </c>
      <c r="B330" s="1" t="s">
        <v>3755</v>
      </c>
      <c r="C330" s="1" t="s">
        <v>3756</v>
      </c>
      <c r="D330" t="s">
        <v>1554</v>
      </c>
      <c r="E330" t="s">
        <v>3757</v>
      </c>
      <c r="F330" s="4" t="s">
        <v>5486</v>
      </c>
      <c r="G330" s="4" t="str">
        <f t="shared" si="5"/>
        <v>http://www.moma.org/collection/works/68152</v>
      </c>
      <c r="H330" s="1" t="s">
        <v>943</v>
      </c>
      <c r="I330" t="s">
        <v>1410</v>
      </c>
    </row>
    <row r="331" spans="1:9" x14ac:dyDescent="0.2">
      <c r="A331" s="1" t="s">
        <v>2766</v>
      </c>
      <c r="B331" s="1" t="s">
        <v>3168</v>
      </c>
      <c r="C331" s="1" t="s">
        <v>5075</v>
      </c>
      <c r="D331" t="s">
        <v>1554</v>
      </c>
      <c r="E331" t="s">
        <v>3169</v>
      </c>
      <c r="F331" s="4" t="s">
        <v>5487</v>
      </c>
      <c r="G331" s="4" t="str">
        <f t="shared" si="5"/>
        <v>http://www.moma.org/collection/works/68168</v>
      </c>
      <c r="H331" s="1" t="s">
        <v>448</v>
      </c>
      <c r="I331" t="s">
        <v>1410</v>
      </c>
    </row>
    <row r="332" spans="1:9" x14ac:dyDescent="0.2">
      <c r="A332" s="1" t="s">
        <v>2766</v>
      </c>
      <c r="B332" s="1" t="s">
        <v>4098</v>
      </c>
      <c r="C332" s="1" t="s">
        <v>5055</v>
      </c>
      <c r="D332" t="s">
        <v>1554</v>
      </c>
      <c r="E332" t="s">
        <v>4099</v>
      </c>
      <c r="F332" s="4" t="s">
        <v>5488</v>
      </c>
      <c r="G332" s="4" t="str">
        <f t="shared" si="5"/>
        <v>http://www.moma.org/collection/works/68192</v>
      </c>
      <c r="H332" s="1" t="s">
        <v>865</v>
      </c>
      <c r="I332" t="s">
        <v>1410</v>
      </c>
    </row>
    <row r="333" spans="1:9" x14ac:dyDescent="0.2">
      <c r="A333" s="1" t="s">
        <v>2766</v>
      </c>
      <c r="B333" s="1" t="s">
        <v>4492</v>
      </c>
      <c r="C333" s="1" t="s">
        <v>5075</v>
      </c>
      <c r="D333" t="s">
        <v>1554</v>
      </c>
      <c r="E333" t="s">
        <v>4493</v>
      </c>
      <c r="F333" s="4" t="s">
        <v>5489</v>
      </c>
      <c r="G333" s="4" t="str">
        <f t="shared" si="5"/>
        <v>http://www.moma.org/collection/works/68208</v>
      </c>
      <c r="H333" s="1" t="s">
        <v>776</v>
      </c>
      <c r="I333" t="s">
        <v>1410</v>
      </c>
    </row>
    <row r="334" spans="1:9" x14ac:dyDescent="0.2">
      <c r="A334" s="1" t="s">
        <v>2766</v>
      </c>
      <c r="B334" s="1" t="s">
        <v>4987</v>
      </c>
      <c r="C334" s="1" t="s">
        <v>5055</v>
      </c>
      <c r="D334" t="s">
        <v>1554</v>
      </c>
      <c r="E334" t="s">
        <v>4988</v>
      </c>
      <c r="F334" s="4" t="s">
        <v>5490</v>
      </c>
      <c r="G334" s="4" t="str">
        <f t="shared" si="5"/>
        <v>http://www.moma.org/collection/works/68245</v>
      </c>
      <c r="H334" s="1" t="s">
        <v>1237</v>
      </c>
      <c r="I334" t="s">
        <v>1410</v>
      </c>
    </row>
    <row r="335" spans="1:9" x14ac:dyDescent="0.2">
      <c r="A335" s="1" t="s">
        <v>2766</v>
      </c>
      <c r="B335" s="1" t="s">
        <v>3113</v>
      </c>
      <c r="C335" s="1" t="s">
        <v>5135</v>
      </c>
      <c r="D335" t="s">
        <v>1554</v>
      </c>
      <c r="E335" t="s">
        <v>4989</v>
      </c>
      <c r="F335" s="4" t="s">
        <v>5491</v>
      </c>
      <c r="G335" s="4" t="str">
        <f t="shared" si="5"/>
        <v>http://www.moma.org/collection/works/68260</v>
      </c>
      <c r="H335" s="1" t="s">
        <v>1238</v>
      </c>
      <c r="I335" t="s">
        <v>1410</v>
      </c>
    </row>
    <row r="336" spans="1:9" x14ac:dyDescent="0.2">
      <c r="A336" s="1" t="s">
        <v>2766</v>
      </c>
      <c r="B336" s="1" t="s">
        <v>4833</v>
      </c>
      <c r="C336" s="1" t="s">
        <v>5055</v>
      </c>
      <c r="D336" t="s">
        <v>1554</v>
      </c>
      <c r="E336" t="s">
        <v>4834</v>
      </c>
      <c r="F336" s="4" t="s">
        <v>5492</v>
      </c>
      <c r="G336" s="4" t="str">
        <f t="shared" si="5"/>
        <v>http://www.moma.org/collection/works/68274</v>
      </c>
      <c r="H336" s="1" t="s">
        <v>1318</v>
      </c>
      <c r="I336" t="s">
        <v>1410</v>
      </c>
    </row>
    <row r="337" spans="1:9" x14ac:dyDescent="0.2">
      <c r="A337" s="1" t="s">
        <v>1588</v>
      </c>
      <c r="B337" s="1" t="s">
        <v>3704</v>
      </c>
      <c r="C337" s="1" t="s">
        <v>5060</v>
      </c>
      <c r="D337" t="s">
        <v>1494</v>
      </c>
      <c r="E337" t="s">
        <v>3705</v>
      </c>
      <c r="F337" s="4" t="s">
        <v>5493</v>
      </c>
      <c r="G337" s="4" t="str">
        <f t="shared" si="5"/>
        <v>http://www.moma.org/collection/works/68476</v>
      </c>
      <c r="H337" s="1" t="s">
        <v>996</v>
      </c>
      <c r="I337" t="s">
        <v>1410</v>
      </c>
    </row>
    <row r="338" spans="1:9" x14ac:dyDescent="0.2">
      <c r="A338" s="1" t="s">
        <v>1666</v>
      </c>
      <c r="B338" s="1" t="s">
        <v>3668</v>
      </c>
      <c r="C338" s="1" t="s">
        <v>5075</v>
      </c>
      <c r="D338" t="s">
        <v>1413</v>
      </c>
      <c r="E338" t="s">
        <v>3669</v>
      </c>
      <c r="F338" s="4" t="s">
        <v>5494</v>
      </c>
      <c r="G338" s="4" t="str">
        <f t="shared" si="5"/>
        <v>http://www.moma.org/collection/works/68677</v>
      </c>
      <c r="H338" s="1" t="s">
        <v>860</v>
      </c>
      <c r="I338" t="s">
        <v>1410</v>
      </c>
    </row>
    <row r="339" spans="1:9" x14ac:dyDescent="0.2">
      <c r="A339" s="1" t="s">
        <v>2801</v>
      </c>
      <c r="B339" s="1" t="s">
        <v>3209</v>
      </c>
      <c r="C339" s="1" t="s">
        <v>5081</v>
      </c>
      <c r="D339" t="s">
        <v>1408</v>
      </c>
      <c r="E339" t="s">
        <v>3210</v>
      </c>
      <c r="F339" s="4" t="s">
        <v>5495</v>
      </c>
      <c r="G339" s="4" t="str">
        <f t="shared" si="5"/>
        <v>http://www.moma.org/collection/works/69350</v>
      </c>
      <c r="H339" s="1" t="s">
        <v>109</v>
      </c>
      <c r="I339" t="s">
        <v>1410</v>
      </c>
    </row>
    <row r="340" spans="1:9" x14ac:dyDescent="0.2">
      <c r="A340" s="1" t="s">
        <v>2801</v>
      </c>
      <c r="B340" s="1" t="s">
        <v>3734</v>
      </c>
      <c r="C340" s="1" t="s">
        <v>5042</v>
      </c>
      <c r="D340" t="s">
        <v>1408</v>
      </c>
      <c r="E340" t="s">
        <v>3735</v>
      </c>
      <c r="F340" s="4" t="s">
        <v>5496</v>
      </c>
      <c r="G340" s="4" t="str">
        <f t="shared" si="5"/>
        <v>http://www.moma.org/collection/works/69363</v>
      </c>
      <c r="H340" s="1" t="s">
        <v>806</v>
      </c>
      <c r="I340" t="s">
        <v>1410</v>
      </c>
    </row>
    <row r="341" spans="1:9" x14ac:dyDescent="0.2">
      <c r="A341" s="1" t="s">
        <v>2868</v>
      </c>
      <c r="B341" s="1" t="s">
        <v>4189</v>
      </c>
      <c r="C341" s="1" t="s">
        <v>4190</v>
      </c>
      <c r="D341" t="s">
        <v>4191</v>
      </c>
      <c r="E341" t="s">
        <v>4192</v>
      </c>
      <c r="F341" s="4" t="s">
        <v>5497</v>
      </c>
      <c r="G341" s="4" t="str">
        <f t="shared" si="5"/>
        <v>http://www.moma.org/collection/works/69428</v>
      </c>
      <c r="H341" s="1" t="s">
        <v>1043</v>
      </c>
      <c r="I341" t="s">
        <v>1410</v>
      </c>
    </row>
    <row r="342" spans="1:9" x14ac:dyDescent="0.2">
      <c r="A342" s="1" t="s">
        <v>1481</v>
      </c>
      <c r="B342" s="1" t="s">
        <v>1484</v>
      </c>
      <c r="C342" s="1" t="s">
        <v>5053</v>
      </c>
      <c r="D342" t="s">
        <v>1485</v>
      </c>
      <c r="E342" t="s">
        <v>1486</v>
      </c>
      <c r="F342" s="4" t="s">
        <v>5498</v>
      </c>
      <c r="G342" s="4" t="str">
        <f t="shared" si="5"/>
        <v>http://www.moma.org/collection/works/69639</v>
      </c>
      <c r="H342" s="1" t="s">
        <v>51</v>
      </c>
      <c r="I342" t="s">
        <v>1410</v>
      </c>
    </row>
    <row r="343" spans="1:9" x14ac:dyDescent="0.2">
      <c r="A343" s="1" t="s">
        <v>1481</v>
      </c>
      <c r="B343" s="1" t="s">
        <v>3408</v>
      </c>
      <c r="C343" s="1" t="s">
        <v>5053</v>
      </c>
      <c r="D343" t="s">
        <v>1485</v>
      </c>
      <c r="E343" t="s">
        <v>3409</v>
      </c>
      <c r="F343" s="4" t="s">
        <v>5499</v>
      </c>
      <c r="G343" s="4" t="str">
        <f t="shared" si="5"/>
        <v>http://www.moma.org/collection/works/69650</v>
      </c>
      <c r="H343" s="1" t="s">
        <v>725</v>
      </c>
      <c r="I343" t="s">
        <v>1410</v>
      </c>
    </row>
    <row r="344" spans="1:9" x14ac:dyDescent="0.2">
      <c r="A344" s="1" t="s">
        <v>2293</v>
      </c>
      <c r="B344" s="1" t="s">
        <v>4889</v>
      </c>
      <c r="C344" s="1" t="s">
        <v>4890</v>
      </c>
      <c r="D344" t="s">
        <v>4891</v>
      </c>
      <c r="E344" t="s">
        <v>4892</v>
      </c>
      <c r="F344" s="4" t="s">
        <v>5500</v>
      </c>
      <c r="G344" s="4" t="str">
        <f t="shared" si="5"/>
        <v>http://www.moma.org/collection/works/69682</v>
      </c>
      <c r="H344" s="1" t="s">
        <v>1225</v>
      </c>
      <c r="I344" t="s">
        <v>1410</v>
      </c>
    </row>
    <row r="345" spans="1:9" x14ac:dyDescent="0.2">
      <c r="A345" s="1" t="s">
        <v>2868</v>
      </c>
      <c r="B345" s="1" t="s">
        <v>4385</v>
      </c>
      <c r="C345" s="1" t="s">
        <v>5128</v>
      </c>
      <c r="D345" t="s">
        <v>1408</v>
      </c>
      <c r="E345" t="s">
        <v>4386</v>
      </c>
      <c r="F345" s="4" t="s">
        <v>5501</v>
      </c>
      <c r="G345" s="4" t="str">
        <f t="shared" si="5"/>
        <v>http://www.moma.org/collection/works/69721</v>
      </c>
      <c r="H345" s="1" t="s">
        <v>289</v>
      </c>
      <c r="I345" t="s">
        <v>1410</v>
      </c>
    </row>
    <row r="346" spans="1:9" x14ac:dyDescent="0.2">
      <c r="A346" s="1" t="s">
        <v>1492</v>
      </c>
      <c r="B346" s="1" t="s">
        <v>2434</v>
      </c>
      <c r="C346" s="1" t="s">
        <v>5103</v>
      </c>
      <c r="D346" t="s">
        <v>1408</v>
      </c>
      <c r="E346" t="s">
        <v>2435</v>
      </c>
      <c r="F346" s="4" t="s">
        <v>5502</v>
      </c>
      <c r="G346" s="4" t="str">
        <f t="shared" si="5"/>
        <v>http://www.moma.org/collection/works/69774</v>
      </c>
      <c r="H346" s="1" t="s">
        <v>324</v>
      </c>
      <c r="I346" t="s">
        <v>1410</v>
      </c>
    </row>
    <row r="347" spans="1:9" x14ac:dyDescent="0.2">
      <c r="A347" s="1" t="s">
        <v>1492</v>
      </c>
      <c r="B347" s="1" t="s">
        <v>1735</v>
      </c>
      <c r="C347" s="1" t="s">
        <v>5095</v>
      </c>
      <c r="D347" t="s">
        <v>3466</v>
      </c>
      <c r="E347" t="s">
        <v>3467</v>
      </c>
      <c r="F347" s="4" t="s">
        <v>5503</v>
      </c>
      <c r="G347" s="4" t="str">
        <f t="shared" si="5"/>
        <v>http://www.moma.org/collection/works/69786</v>
      </c>
      <c r="H347" s="1" t="s">
        <v>856</v>
      </c>
      <c r="I347" t="s">
        <v>1410</v>
      </c>
    </row>
    <row r="348" spans="1:9" x14ac:dyDescent="0.2">
      <c r="A348" s="1" t="s">
        <v>1406</v>
      </c>
      <c r="B348" s="1" t="s">
        <v>1411</v>
      </c>
      <c r="C348" s="1" t="s">
        <v>1412</v>
      </c>
      <c r="D348" t="s">
        <v>1413</v>
      </c>
      <c r="E348" t="s">
        <v>1414</v>
      </c>
      <c r="F348" s="4" t="s">
        <v>5504</v>
      </c>
      <c r="G348" s="4" t="str">
        <f t="shared" si="5"/>
        <v>http://www.moma.org/collection/works/70056</v>
      </c>
      <c r="H348" s="1" t="s">
        <v>297</v>
      </c>
      <c r="I348" t="s">
        <v>1410</v>
      </c>
    </row>
    <row r="349" spans="1:9" x14ac:dyDescent="0.2">
      <c r="A349" s="1" t="s">
        <v>2098</v>
      </c>
      <c r="B349" s="1" t="s">
        <v>4081</v>
      </c>
      <c r="C349" s="1" t="s">
        <v>5108</v>
      </c>
      <c r="D349" t="s">
        <v>1408</v>
      </c>
      <c r="E349" t="s">
        <v>4082</v>
      </c>
      <c r="F349" s="4" t="s">
        <v>5505</v>
      </c>
      <c r="G349" s="4" t="str">
        <f t="shared" si="5"/>
        <v>http://www.moma.org/collection/works/70099</v>
      </c>
      <c r="H349" s="1" t="s">
        <v>920</v>
      </c>
      <c r="I349" t="s">
        <v>1410</v>
      </c>
    </row>
    <row r="350" spans="1:9" x14ac:dyDescent="0.2">
      <c r="A350" s="1" t="s">
        <v>1492</v>
      </c>
      <c r="B350" s="1" t="s">
        <v>3809</v>
      </c>
      <c r="C350" s="1" t="s">
        <v>5132</v>
      </c>
      <c r="D350" t="s">
        <v>1413</v>
      </c>
      <c r="E350" t="s">
        <v>3810</v>
      </c>
      <c r="F350" s="4" t="s">
        <v>5506</v>
      </c>
      <c r="G350" s="4" t="str">
        <f t="shared" si="5"/>
        <v>http://www.moma.org/collection/works/70106</v>
      </c>
      <c r="H350" s="1" t="s">
        <v>38</v>
      </c>
      <c r="I350" t="s">
        <v>1410</v>
      </c>
    </row>
    <row r="351" spans="1:9" x14ac:dyDescent="0.2">
      <c r="A351" s="1" t="s">
        <v>1492</v>
      </c>
      <c r="B351" s="1" t="s">
        <v>3318</v>
      </c>
      <c r="C351" s="1" t="s">
        <v>5053</v>
      </c>
      <c r="D351" t="s">
        <v>1413</v>
      </c>
      <c r="E351" t="s">
        <v>3319</v>
      </c>
      <c r="F351" s="4" t="s">
        <v>5507</v>
      </c>
      <c r="G351" s="4" t="str">
        <f t="shared" si="5"/>
        <v>http://www.moma.org/collection/works/70114</v>
      </c>
      <c r="H351" s="1" t="s">
        <v>812</v>
      </c>
      <c r="I351" t="s">
        <v>1410</v>
      </c>
    </row>
    <row r="352" spans="1:9" x14ac:dyDescent="0.2">
      <c r="A352" s="1" t="s">
        <v>1588</v>
      </c>
      <c r="B352" s="1" t="s">
        <v>3008</v>
      </c>
      <c r="C352" s="1" t="s">
        <v>5049</v>
      </c>
      <c r="D352" t="s">
        <v>3009</v>
      </c>
      <c r="E352" t="s">
        <v>3010</v>
      </c>
      <c r="F352" s="4" t="s">
        <v>5508</v>
      </c>
      <c r="G352" s="4" t="str">
        <f t="shared" si="5"/>
        <v>http://www.moma.org/collection/works/70122</v>
      </c>
      <c r="H352" s="1" t="s">
        <v>1193</v>
      </c>
      <c r="I352" t="s">
        <v>1410</v>
      </c>
    </row>
    <row r="353" spans="1:9" x14ac:dyDescent="0.2">
      <c r="A353" s="1" t="s">
        <v>1588</v>
      </c>
      <c r="B353" s="1" t="s">
        <v>4917</v>
      </c>
      <c r="C353" s="1" t="s">
        <v>5045</v>
      </c>
      <c r="D353" t="s">
        <v>1408</v>
      </c>
      <c r="E353" t="s">
        <v>4918</v>
      </c>
      <c r="F353" s="4" t="s">
        <v>5509</v>
      </c>
      <c r="G353" s="4" t="str">
        <f t="shared" si="5"/>
        <v>http://www.moma.org/collection/works/70131</v>
      </c>
      <c r="H353" s="1" t="s">
        <v>1292</v>
      </c>
      <c r="I353" t="s">
        <v>1410</v>
      </c>
    </row>
    <row r="354" spans="1:9" x14ac:dyDescent="0.2">
      <c r="A354" s="1" t="s">
        <v>1481</v>
      </c>
      <c r="B354" s="1" t="s">
        <v>3079</v>
      </c>
      <c r="C354" s="1" t="s">
        <v>5055</v>
      </c>
      <c r="D354" t="s">
        <v>1408</v>
      </c>
      <c r="E354" t="s">
        <v>3080</v>
      </c>
      <c r="F354" s="4" t="s">
        <v>5510</v>
      </c>
      <c r="G354" s="4" t="str">
        <f t="shared" si="5"/>
        <v>http://www.moma.org/collection/works/70149</v>
      </c>
      <c r="H354" s="1" t="s">
        <v>760</v>
      </c>
      <c r="I354" t="s">
        <v>1410</v>
      </c>
    </row>
    <row r="355" spans="1:9" x14ac:dyDescent="0.2">
      <c r="A355" s="1" t="s">
        <v>1481</v>
      </c>
      <c r="B355" s="1" t="s">
        <v>3223</v>
      </c>
      <c r="C355" s="1" t="s">
        <v>5046</v>
      </c>
      <c r="D355" t="s">
        <v>1554</v>
      </c>
      <c r="E355" t="s">
        <v>3224</v>
      </c>
      <c r="F355" s="4" t="s">
        <v>5511</v>
      </c>
      <c r="G355" s="4" t="str">
        <f t="shared" si="5"/>
        <v>http://www.moma.org/collection/works/70163</v>
      </c>
      <c r="H355" s="1" t="s">
        <v>191</v>
      </c>
      <c r="I355" t="s">
        <v>1410</v>
      </c>
    </row>
    <row r="356" spans="1:9" x14ac:dyDescent="0.2">
      <c r="A356" s="1" t="s">
        <v>2713</v>
      </c>
      <c r="B356" s="1" t="s">
        <v>3230</v>
      </c>
      <c r="C356" s="1" t="s">
        <v>5129</v>
      </c>
      <c r="D356" t="s">
        <v>1413</v>
      </c>
      <c r="E356" t="s">
        <v>3231</v>
      </c>
      <c r="F356" s="4" t="s">
        <v>5512</v>
      </c>
      <c r="G356" s="4" t="str">
        <f t="shared" si="5"/>
        <v>http://www.moma.org/collection/works/70174</v>
      </c>
      <c r="H356" s="1" t="s">
        <v>449</v>
      </c>
      <c r="I356" t="s">
        <v>1410</v>
      </c>
    </row>
    <row r="357" spans="1:9" x14ac:dyDescent="0.2">
      <c r="A357" s="1" t="s">
        <v>1492</v>
      </c>
      <c r="B357" s="1" t="s">
        <v>3642</v>
      </c>
      <c r="C357" s="1" t="s">
        <v>5085</v>
      </c>
      <c r="D357" t="s">
        <v>1413</v>
      </c>
      <c r="E357" t="s">
        <v>3643</v>
      </c>
      <c r="F357" s="4" t="s">
        <v>5513</v>
      </c>
      <c r="G357" s="4" t="str">
        <f t="shared" si="5"/>
        <v>http://www.moma.org/collection/works/70206</v>
      </c>
      <c r="H357" s="1" t="s">
        <v>26</v>
      </c>
      <c r="I357" t="s">
        <v>1410</v>
      </c>
    </row>
    <row r="358" spans="1:9" x14ac:dyDescent="0.2">
      <c r="A358" s="1" t="s">
        <v>1717</v>
      </c>
      <c r="B358" s="1" t="s">
        <v>3674</v>
      </c>
      <c r="C358" s="1" t="s">
        <v>3675</v>
      </c>
      <c r="D358" t="s">
        <v>1413</v>
      </c>
      <c r="E358" t="s">
        <v>3676</v>
      </c>
      <c r="F358" s="4" t="s">
        <v>5514</v>
      </c>
      <c r="G358" s="4" t="str">
        <f t="shared" si="5"/>
        <v>http://www.moma.org/collection/works/70350</v>
      </c>
      <c r="H358" s="1" t="s">
        <v>958</v>
      </c>
      <c r="I358" t="s">
        <v>1410</v>
      </c>
    </row>
    <row r="359" spans="1:9" x14ac:dyDescent="0.2">
      <c r="A359" s="1" t="s">
        <v>1717</v>
      </c>
      <c r="B359" s="1" t="s">
        <v>4057</v>
      </c>
      <c r="C359" s="1" t="s">
        <v>3675</v>
      </c>
      <c r="D359" t="s">
        <v>1413</v>
      </c>
      <c r="E359" t="s">
        <v>4058</v>
      </c>
      <c r="F359" s="4" t="s">
        <v>5515</v>
      </c>
      <c r="G359" s="4" t="str">
        <f t="shared" si="5"/>
        <v>http://www.moma.org/collection/works/70365</v>
      </c>
      <c r="H359" s="1" t="s">
        <v>794</v>
      </c>
      <c r="I359" t="s">
        <v>1410</v>
      </c>
    </row>
    <row r="360" spans="1:9" x14ac:dyDescent="0.2">
      <c r="A360" s="1" t="s">
        <v>1717</v>
      </c>
      <c r="B360" s="1" t="s">
        <v>3199</v>
      </c>
      <c r="C360" s="1" t="s">
        <v>2408</v>
      </c>
      <c r="D360" t="s">
        <v>1413</v>
      </c>
      <c r="E360" t="s">
        <v>3200</v>
      </c>
      <c r="F360" s="4" t="s">
        <v>5516</v>
      </c>
      <c r="G360" s="4" t="str">
        <f t="shared" si="5"/>
        <v>http://www.moma.org/collection/works/70379</v>
      </c>
      <c r="H360" s="1" t="s">
        <v>635</v>
      </c>
      <c r="I360" t="s">
        <v>1410</v>
      </c>
    </row>
    <row r="361" spans="1:9" x14ac:dyDescent="0.2">
      <c r="A361" s="1" t="s">
        <v>1717</v>
      </c>
      <c r="B361" s="1" t="s">
        <v>2407</v>
      </c>
      <c r="C361" s="1" t="s">
        <v>2408</v>
      </c>
      <c r="D361" t="s">
        <v>1413</v>
      </c>
      <c r="E361" t="s">
        <v>2409</v>
      </c>
      <c r="F361" s="4" t="s">
        <v>5517</v>
      </c>
      <c r="G361" s="4" t="str">
        <f t="shared" si="5"/>
        <v>http://www.moma.org/collection/works/70402</v>
      </c>
      <c r="H361" s="1" t="s">
        <v>429</v>
      </c>
      <c r="I361" t="s">
        <v>1410</v>
      </c>
    </row>
    <row r="362" spans="1:9" x14ac:dyDescent="0.2">
      <c r="A362" s="1" t="s">
        <v>1717</v>
      </c>
      <c r="B362" s="1" t="s">
        <v>4059</v>
      </c>
      <c r="C362" s="1" t="s">
        <v>4060</v>
      </c>
      <c r="D362" t="s">
        <v>1413</v>
      </c>
      <c r="E362" t="s">
        <v>4061</v>
      </c>
      <c r="F362" s="4" t="s">
        <v>5518</v>
      </c>
      <c r="G362" s="4" t="str">
        <f t="shared" si="5"/>
        <v>http://www.moma.org/collection/works/70416</v>
      </c>
      <c r="H362" s="1" t="s">
        <v>795</v>
      </c>
      <c r="I362" t="s">
        <v>1410</v>
      </c>
    </row>
    <row r="363" spans="1:9" x14ac:dyDescent="0.2">
      <c r="A363" s="1" t="s">
        <v>1717</v>
      </c>
      <c r="B363" s="1" t="s">
        <v>4947</v>
      </c>
      <c r="C363" s="1" t="s">
        <v>2408</v>
      </c>
      <c r="D363" t="s">
        <v>1413</v>
      </c>
      <c r="E363" t="s">
        <v>4948</v>
      </c>
      <c r="F363" s="4" t="s">
        <v>5519</v>
      </c>
      <c r="G363" s="4" t="str">
        <f t="shared" si="5"/>
        <v>http://www.moma.org/collection/works/70431</v>
      </c>
      <c r="H363" s="1" t="s">
        <v>1254</v>
      </c>
      <c r="I363" t="s">
        <v>1410</v>
      </c>
    </row>
    <row r="364" spans="1:9" x14ac:dyDescent="0.2">
      <c r="A364" s="1" t="s">
        <v>1717</v>
      </c>
      <c r="B364" s="1" t="s">
        <v>4794</v>
      </c>
      <c r="C364" s="1" t="s">
        <v>4795</v>
      </c>
      <c r="D364" t="s">
        <v>1413</v>
      </c>
      <c r="E364" t="s">
        <v>4796</v>
      </c>
      <c r="F364" s="4" t="s">
        <v>5520</v>
      </c>
      <c r="G364" s="4" t="str">
        <f t="shared" si="5"/>
        <v>http://www.moma.org/collection/works/70446</v>
      </c>
      <c r="H364" s="1" t="s">
        <v>1334</v>
      </c>
      <c r="I364" t="s">
        <v>1410</v>
      </c>
    </row>
    <row r="365" spans="1:9" x14ac:dyDescent="0.2">
      <c r="A365" s="1" t="s">
        <v>1487</v>
      </c>
      <c r="B365" s="1" t="s">
        <v>2078</v>
      </c>
      <c r="C365" s="1" t="s">
        <v>5061</v>
      </c>
      <c r="D365" t="s">
        <v>1561</v>
      </c>
      <c r="E365" t="s">
        <v>2079</v>
      </c>
      <c r="F365" s="4" t="s">
        <v>5521</v>
      </c>
      <c r="G365" s="4" t="str">
        <f t="shared" si="5"/>
        <v>http://www.moma.org/collection/works/70709</v>
      </c>
      <c r="H365" s="1" t="s">
        <v>747</v>
      </c>
      <c r="I365" t="s">
        <v>1410</v>
      </c>
    </row>
    <row r="366" spans="1:9" x14ac:dyDescent="0.2">
      <c r="A366" s="1" t="s">
        <v>1487</v>
      </c>
      <c r="B366" s="1" t="s">
        <v>3456</v>
      </c>
      <c r="C366" s="1" t="s">
        <v>3450</v>
      </c>
      <c r="D366" t="s">
        <v>1554</v>
      </c>
      <c r="E366" t="s">
        <v>3457</v>
      </c>
      <c r="F366" s="4" t="s">
        <v>5522</v>
      </c>
      <c r="G366" s="4" t="str">
        <f t="shared" si="5"/>
        <v>http://www.moma.org/collection/works/70756</v>
      </c>
      <c r="H366" s="1" t="s">
        <v>854</v>
      </c>
      <c r="I366" t="s">
        <v>1410</v>
      </c>
    </row>
    <row r="367" spans="1:9" x14ac:dyDescent="0.2">
      <c r="A367" s="1" t="s">
        <v>2766</v>
      </c>
      <c r="B367" s="1" t="s">
        <v>4287</v>
      </c>
      <c r="C367" s="1" t="s">
        <v>4288</v>
      </c>
      <c r="D367" t="s">
        <v>1554</v>
      </c>
      <c r="E367" t="s">
        <v>4289</v>
      </c>
      <c r="F367" s="4" t="s">
        <v>5523</v>
      </c>
      <c r="G367" s="4" t="str">
        <f t="shared" si="5"/>
        <v>http://www.moma.org/collection/works/70888</v>
      </c>
      <c r="H367" s="1" t="s">
        <v>975</v>
      </c>
      <c r="I367" t="s">
        <v>1410</v>
      </c>
    </row>
    <row r="368" spans="1:9" x14ac:dyDescent="0.2">
      <c r="A368" s="1" t="s">
        <v>1481</v>
      </c>
      <c r="B368" s="1" t="s">
        <v>3225</v>
      </c>
      <c r="C368" s="1" t="s">
        <v>3226</v>
      </c>
      <c r="D368" t="s">
        <v>1554</v>
      </c>
      <c r="E368" t="s">
        <v>3227</v>
      </c>
      <c r="F368" s="4" t="s">
        <v>5524</v>
      </c>
      <c r="G368" s="4" t="str">
        <f t="shared" si="5"/>
        <v>http://www.moma.org/collection/works/71029</v>
      </c>
      <c r="H368" s="1" t="s">
        <v>190</v>
      </c>
      <c r="I368" t="s">
        <v>1410</v>
      </c>
    </row>
    <row r="369" spans="1:9" x14ac:dyDescent="0.2">
      <c r="A369" s="1" t="s">
        <v>1481</v>
      </c>
      <c r="B369" s="1" t="s">
        <v>3439</v>
      </c>
      <c r="C369" s="1" t="s">
        <v>3440</v>
      </c>
      <c r="D369" t="s">
        <v>1554</v>
      </c>
      <c r="E369" t="s">
        <v>3441</v>
      </c>
      <c r="F369" s="4" t="s">
        <v>5525</v>
      </c>
      <c r="G369" s="4" t="str">
        <f t="shared" si="5"/>
        <v>http://www.moma.org/collection/works/71044</v>
      </c>
      <c r="H369" s="1" t="s">
        <v>10</v>
      </c>
      <c r="I369" t="s">
        <v>1410</v>
      </c>
    </row>
    <row r="370" spans="1:9" x14ac:dyDescent="0.2">
      <c r="A370" s="1" t="s">
        <v>1492</v>
      </c>
      <c r="B370" s="1" t="s">
        <v>2372</v>
      </c>
      <c r="C370" s="1" t="s">
        <v>5098</v>
      </c>
      <c r="D370" t="s">
        <v>1408</v>
      </c>
      <c r="E370" t="s">
        <v>2373</v>
      </c>
      <c r="F370" s="4" t="s">
        <v>5526</v>
      </c>
      <c r="G370" s="4" t="str">
        <f t="shared" si="5"/>
        <v>http://www.moma.org/collection/works/71073</v>
      </c>
      <c r="H370" s="1" t="s">
        <v>329</v>
      </c>
      <c r="I370" t="s">
        <v>1410</v>
      </c>
    </row>
    <row r="371" spans="1:9" x14ac:dyDescent="0.2">
      <c r="A371" s="1" t="s">
        <v>2010</v>
      </c>
      <c r="B371" s="1" t="s">
        <v>4039</v>
      </c>
      <c r="C371" s="1" t="s">
        <v>4040</v>
      </c>
      <c r="D371" t="s">
        <v>4041</v>
      </c>
      <c r="E371" t="s">
        <v>4042</v>
      </c>
      <c r="F371" s="4" t="s">
        <v>5527</v>
      </c>
      <c r="G371" s="4" t="str">
        <f t="shared" si="5"/>
        <v>http://www.moma.org/collection/works/71172</v>
      </c>
      <c r="H371" s="1" t="s">
        <v>884</v>
      </c>
      <c r="I371" t="s">
        <v>1410</v>
      </c>
    </row>
    <row r="372" spans="1:9" x14ac:dyDescent="0.2">
      <c r="A372" s="1" t="s">
        <v>2108</v>
      </c>
      <c r="B372" s="1" t="s">
        <v>2814</v>
      </c>
      <c r="C372" s="1" t="s">
        <v>5081</v>
      </c>
      <c r="D372" t="s">
        <v>1554</v>
      </c>
      <c r="E372" t="s">
        <v>2815</v>
      </c>
      <c r="F372" s="4" t="s">
        <v>5528</v>
      </c>
      <c r="G372" s="4" t="str">
        <f t="shared" si="5"/>
        <v>http://www.moma.org/collection/works/71231</v>
      </c>
      <c r="H372" s="1" t="s">
        <v>568</v>
      </c>
      <c r="I372" t="s">
        <v>1410</v>
      </c>
    </row>
    <row r="373" spans="1:9" x14ac:dyDescent="0.2">
      <c r="A373" s="1" t="s">
        <v>2098</v>
      </c>
      <c r="B373" s="1" t="s">
        <v>2708</v>
      </c>
      <c r="C373" s="1" t="s">
        <v>5118</v>
      </c>
      <c r="D373" t="s">
        <v>2709</v>
      </c>
      <c r="E373" t="s">
        <v>2710</v>
      </c>
      <c r="F373" s="4" t="s">
        <v>5529</v>
      </c>
      <c r="G373" s="4" t="str">
        <f t="shared" si="5"/>
        <v>http://www.moma.org/collection/works/71433</v>
      </c>
      <c r="H373" s="1" t="s">
        <v>391</v>
      </c>
      <c r="I373" t="s">
        <v>1410</v>
      </c>
    </row>
    <row r="374" spans="1:9" x14ac:dyDescent="0.2">
      <c r="A374" s="1" t="s">
        <v>1588</v>
      </c>
      <c r="B374" s="1" t="s">
        <v>2395</v>
      </c>
      <c r="C374" s="1" t="s">
        <v>5046</v>
      </c>
      <c r="D374" t="s">
        <v>1408</v>
      </c>
      <c r="E374" t="s">
        <v>2396</v>
      </c>
      <c r="F374" s="4" t="s">
        <v>5530</v>
      </c>
      <c r="G374" s="4" t="str">
        <f t="shared" si="5"/>
        <v>http://www.moma.org/collection/works/71537</v>
      </c>
      <c r="H374" s="1" t="s">
        <v>704</v>
      </c>
      <c r="I374" t="s">
        <v>1410</v>
      </c>
    </row>
    <row r="375" spans="1:9" x14ac:dyDescent="0.2">
      <c r="A375" s="1" t="s">
        <v>1588</v>
      </c>
      <c r="B375" s="1" t="s">
        <v>4241</v>
      </c>
      <c r="C375" s="1" t="s">
        <v>5085</v>
      </c>
      <c r="D375" t="s">
        <v>1561</v>
      </c>
      <c r="E375" t="s">
        <v>4242</v>
      </c>
      <c r="F375" s="4" t="s">
        <v>5531</v>
      </c>
      <c r="G375" s="4" t="str">
        <f t="shared" si="5"/>
        <v>http://www.moma.org/collection/works/71548</v>
      </c>
      <c r="H375" s="1" t="s">
        <v>1191</v>
      </c>
      <c r="I375" t="s">
        <v>1410</v>
      </c>
    </row>
    <row r="376" spans="1:9" x14ac:dyDescent="0.2">
      <c r="A376" s="1" t="s">
        <v>2868</v>
      </c>
      <c r="B376" s="1" t="s">
        <v>3876</v>
      </c>
      <c r="C376" s="1" t="s">
        <v>5046</v>
      </c>
      <c r="D376" t="s">
        <v>3877</v>
      </c>
      <c r="E376" t="s">
        <v>3878</v>
      </c>
      <c r="F376" s="4" t="s">
        <v>5532</v>
      </c>
      <c r="G376" s="4" t="str">
        <f t="shared" si="5"/>
        <v>http://www.moma.org/collection/works/71662</v>
      </c>
      <c r="H376" s="1" t="s">
        <v>1088</v>
      </c>
      <c r="I376" t="s">
        <v>1410</v>
      </c>
    </row>
    <row r="377" spans="1:9" x14ac:dyDescent="0.2">
      <c r="A377" s="1" t="s">
        <v>1406</v>
      </c>
      <c r="B377" s="1" t="s">
        <v>2486</v>
      </c>
      <c r="C377" s="1" t="s">
        <v>5075</v>
      </c>
      <c r="D377" t="s">
        <v>2487</v>
      </c>
      <c r="E377" t="s">
        <v>2488</v>
      </c>
      <c r="F377" s="4" t="s">
        <v>5533</v>
      </c>
      <c r="G377" s="4" t="str">
        <f t="shared" si="5"/>
        <v>http://www.moma.org/collection/works/71683</v>
      </c>
      <c r="H377" s="1" t="s">
        <v>1113</v>
      </c>
      <c r="I377" t="s">
        <v>1410</v>
      </c>
    </row>
    <row r="378" spans="1:9" x14ac:dyDescent="0.2">
      <c r="A378" s="1" t="s">
        <v>1492</v>
      </c>
      <c r="B378" s="1" t="s">
        <v>2234</v>
      </c>
      <c r="C378" s="1" t="s">
        <v>5100</v>
      </c>
      <c r="D378" t="s">
        <v>1413</v>
      </c>
      <c r="E378" t="s">
        <v>2235</v>
      </c>
      <c r="F378" s="4" t="s">
        <v>5534</v>
      </c>
      <c r="G378" s="4" t="str">
        <f t="shared" si="5"/>
        <v>http://www.moma.org/collection/works/71719</v>
      </c>
      <c r="H378" s="1" t="s">
        <v>443</v>
      </c>
      <c r="I378" t="s">
        <v>1410</v>
      </c>
    </row>
    <row r="379" spans="1:9" x14ac:dyDescent="0.2">
      <c r="A379" s="1" t="s">
        <v>2293</v>
      </c>
      <c r="B379" s="1" t="s">
        <v>4740</v>
      </c>
      <c r="C379" s="1" t="s">
        <v>5101</v>
      </c>
      <c r="D379" t="s">
        <v>1413</v>
      </c>
      <c r="E379" t="s">
        <v>4741</v>
      </c>
      <c r="F379" s="4" t="s">
        <v>5535</v>
      </c>
      <c r="G379" s="4" t="str">
        <f t="shared" si="5"/>
        <v>http://www.moma.org/collection/works/71889</v>
      </c>
      <c r="H379" s="1" t="s">
        <v>1309</v>
      </c>
      <c r="I379" t="s">
        <v>1410</v>
      </c>
    </row>
    <row r="380" spans="1:9" x14ac:dyDescent="0.2">
      <c r="A380" s="1" t="s">
        <v>2868</v>
      </c>
      <c r="B380" s="1" t="s">
        <v>4184</v>
      </c>
      <c r="C380" s="1" t="s">
        <v>5115</v>
      </c>
      <c r="D380" t="s">
        <v>1408</v>
      </c>
      <c r="E380" t="s">
        <v>4185</v>
      </c>
      <c r="F380" s="4" t="s">
        <v>5536</v>
      </c>
      <c r="G380" s="4" t="str">
        <f t="shared" si="5"/>
        <v>http://www.moma.org/collection/works/71971</v>
      </c>
      <c r="H380" s="1" t="s">
        <v>1044</v>
      </c>
      <c r="I380" t="s">
        <v>1410</v>
      </c>
    </row>
    <row r="381" spans="1:9" x14ac:dyDescent="0.2">
      <c r="A381" s="1" t="s">
        <v>1696</v>
      </c>
      <c r="B381" s="1" t="s">
        <v>1697</v>
      </c>
      <c r="C381" s="1" t="s">
        <v>5042</v>
      </c>
      <c r="D381" t="s">
        <v>1408</v>
      </c>
      <c r="E381" t="s">
        <v>1698</v>
      </c>
      <c r="F381" s="4" t="s">
        <v>5537</v>
      </c>
      <c r="G381" s="4" t="str">
        <f t="shared" si="5"/>
        <v>http://www.moma.org/collection/works/72376</v>
      </c>
      <c r="H381" s="1" t="s">
        <v>670</v>
      </c>
      <c r="I381" t="s">
        <v>1410</v>
      </c>
    </row>
    <row r="382" spans="1:9" x14ac:dyDescent="0.2">
      <c r="A382" s="1" t="s">
        <v>1492</v>
      </c>
      <c r="B382" s="1" t="s">
        <v>3807</v>
      </c>
      <c r="C382" s="1" t="s">
        <v>5101</v>
      </c>
      <c r="D382" t="s">
        <v>1413</v>
      </c>
      <c r="E382" t="s">
        <v>3808</v>
      </c>
      <c r="F382" s="4" t="s">
        <v>5538</v>
      </c>
      <c r="G382" s="4" t="str">
        <f t="shared" si="5"/>
        <v>http://www.moma.org/collection/works/72378</v>
      </c>
      <c r="H382" s="1" t="s">
        <v>37</v>
      </c>
      <c r="I382" t="s">
        <v>1410</v>
      </c>
    </row>
    <row r="383" spans="1:9" x14ac:dyDescent="0.2">
      <c r="A383" s="1" t="s">
        <v>4011</v>
      </c>
      <c r="B383" s="1" t="s">
        <v>4523</v>
      </c>
      <c r="C383" s="1" t="s">
        <v>5057</v>
      </c>
      <c r="D383" t="s">
        <v>1408</v>
      </c>
      <c r="E383" t="s">
        <v>4524</v>
      </c>
      <c r="F383" s="4" t="s">
        <v>5539</v>
      </c>
      <c r="G383" s="4" t="str">
        <f t="shared" si="5"/>
        <v>http://www.moma.org/collection/works/72393</v>
      </c>
      <c r="H383" s="1" t="s">
        <v>913</v>
      </c>
      <c r="I383" t="s">
        <v>1410</v>
      </c>
    </row>
    <row r="384" spans="1:9" x14ac:dyDescent="0.2">
      <c r="A384" s="1" t="s">
        <v>1492</v>
      </c>
      <c r="B384" s="1" t="s">
        <v>2430</v>
      </c>
      <c r="C384" s="1" t="s">
        <v>5110</v>
      </c>
      <c r="D384" t="s">
        <v>1413</v>
      </c>
      <c r="E384" t="s">
        <v>2431</v>
      </c>
      <c r="F384" s="4" t="s">
        <v>5540</v>
      </c>
      <c r="G384" s="4" t="str">
        <f t="shared" si="5"/>
        <v>http://www.moma.org/collection/works/72395</v>
      </c>
      <c r="H384" s="1" t="s">
        <v>321</v>
      </c>
      <c r="I384" t="s">
        <v>1410</v>
      </c>
    </row>
    <row r="385" spans="1:9" x14ac:dyDescent="0.2">
      <c r="A385" s="1" t="s">
        <v>4011</v>
      </c>
      <c r="B385" s="1" t="s">
        <v>4012</v>
      </c>
      <c r="C385" s="1" t="s">
        <v>5057</v>
      </c>
      <c r="D385" t="s">
        <v>1554</v>
      </c>
      <c r="E385" t="s">
        <v>4013</v>
      </c>
      <c r="F385" s="4" t="s">
        <v>5541</v>
      </c>
      <c r="G385" s="4" t="str">
        <f t="shared" si="5"/>
        <v>http://www.moma.org/collection/works/72429</v>
      </c>
      <c r="H385" s="1" t="s">
        <v>101</v>
      </c>
      <c r="I385" t="s">
        <v>1410</v>
      </c>
    </row>
    <row r="386" spans="1:9" x14ac:dyDescent="0.2">
      <c r="A386" s="1" t="s">
        <v>2713</v>
      </c>
      <c r="B386" s="1" t="s">
        <v>3762</v>
      </c>
      <c r="C386" s="1" t="s">
        <v>5057</v>
      </c>
      <c r="D386" t="s">
        <v>1413</v>
      </c>
      <c r="E386" t="s">
        <v>3763</v>
      </c>
      <c r="F386" s="4" t="s">
        <v>5542</v>
      </c>
      <c r="G386" s="4" t="str">
        <f t="shared" ref="G386:G449" si="6">HYPERLINK(F386)</f>
        <v>http://www.moma.org/collection/works/72445</v>
      </c>
      <c r="H386" s="1" t="s">
        <v>960</v>
      </c>
      <c r="I386" t="s">
        <v>1410</v>
      </c>
    </row>
    <row r="387" spans="1:9" x14ac:dyDescent="0.2">
      <c r="A387" s="1" t="s">
        <v>1492</v>
      </c>
      <c r="B387" s="1" t="s">
        <v>1493</v>
      </c>
      <c r="C387" s="1" t="s">
        <v>5055</v>
      </c>
      <c r="D387" t="s">
        <v>1494</v>
      </c>
      <c r="E387" t="s">
        <v>1495</v>
      </c>
      <c r="F387" s="4" t="s">
        <v>5543</v>
      </c>
      <c r="G387" s="4" t="str">
        <f t="shared" si="6"/>
        <v>http://www.moma.org/collection/works/72447</v>
      </c>
      <c r="H387" s="1" t="s">
        <v>61</v>
      </c>
      <c r="I387" t="s">
        <v>1410</v>
      </c>
    </row>
    <row r="388" spans="1:9" x14ac:dyDescent="0.2">
      <c r="A388" s="1" t="s">
        <v>2713</v>
      </c>
      <c r="B388" s="1" t="s">
        <v>4835</v>
      </c>
      <c r="C388" s="1" t="s">
        <v>5057</v>
      </c>
      <c r="D388" t="s">
        <v>1413</v>
      </c>
      <c r="E388" t="s">
        <v>4836</v>
      </c>
      <c r="F388" s="4" t="s">
        <v>5544</v>
      </c>
      <c r="G388" s="4" t="str">
        <f t="shared" si="6"/>
        <v>http://www.moma.org/collection/works/72461</v>
      </c>
      <c r="H388" s="1" t="s">
        <v>1319</v>
      </c>
      <c r="I388" t="s">
        <v>1410</v>
      </c>
    </row>
    <row r="389" spans="1:9" x14ac:dyDescent="0.2">
      <c r="A389" s="1" t="s">
        <v>1492</v>
      </c>
      <c r="B389" s="1" t="s">
        <v>3638</v>
      </c>
      <c r="C389" s="1" t="s">
        <v>5066</v>
      </c>
      <c r="D389" t="s">
        <v>1413</v>
      </c>
      <c r="E389" t="s">
        <v>3639</v>
      </c>
      <c r="F389" s="4" t="s">
        <v>5545</v>
      </c>
      <c r="G389" s="4" t="str">
        <f t="shared" si="6"/>
        <v>http://www.moma.org/collection/works/72463</v>
      </c>
      <c r="H389" s="1" t="s">
        <v>27</v>
      </c>
      <c r="I389" t="s">
        <v>1410</v>
      </c>
    </row>
    <row r="390" spans="1:9" x14ac:dyDescent="0.2">
      <c r="A390" s="1" t="s">
        <v>2816</v>
      </c>
      <c r="B390" s="1" t="s">
        <v>4846</v>
      </c>
      <c r="C390" s="1" t="s">
        <v>5051</v>
      </c>
      <c r="D390" t="s">
        <v>1494</v>
      </c>
      <c r="E390" t="s">
        <v>4847</v>
      </c>
      <c r="F390" s="4" t="s">
        <v>5546</v>
      </c>
      <c r="G390" s="4" t="str">
        <f t="shared" si="6"/>
        <v>http://www.moma.org/collection/works/72468</v>
      </c>
      <c r="H390" s="1" t="s">
        <v>1345</v>
      </c>
      <c r="I390" t="s">
        <v>1410</v>
      </c>
    </row>
    <row r="391" spans="1:9" x14ac:dyDescent="0.2">
      <c r="A391" s="1" t="s">
        <v>2713</v>
      </c>
      <c r="B391" s="1" t="s">
        <v>3063</v>
      </c>
      <c r="C391" s="1" t="s">
        <v>5042</v>
      </c>
      <c r="D391" t="s">
        <v>1413</v>
      </c>
      <c r="E391" t="s">
        <v>3064</v>
      </c>
      <c r="F391" s="4" t="s">
        <v>5547</v>
      </c>
      <c r="G391" s="4" t="str">
        <f t="shared" si="6"/>
        <v>http://www.moma.org/collection/works/72477</v>
      </c>
      <c r="H391" s="1" t="s">
        <v>419</v>
      </c>
      <c r="I391" t="s">
        <v>1410</v>
      </c>
    </row>
    <row r="392" spans="1:9" x14ac:dyDescent="0.2">
      <c r="A392" s="1" t="s">
        <v>2816</v>
      </c>
      <c r="B392" s="1" t="s">
        <v>4354</v>
      </c>
      <c r="C392" s="1" t="s">
        <v>5048</v>
      </c>
      <c r="D392" t="s">
        <v>1408</v>
      </c>
      <c r="E392" t="s">
        <v>4355</v>
      </c>
      <c r="F392" s="4" t="s">
        <v>5548</v>
      </c>
      <c r="G392" s="4" t="str">
        <f t="shared" si="6"/>
        <v>http://www.moma.org/collection/works/72483</v>
      </c>
      <c r="H392" s="1" t="s">
        <v>1138</v>
      </c>
      <c r="I392" t="s">
        <v>1410</v>
      </c>
    </row>
    <row r="393" spans="1:9" x14ac:dyDescent="0.2">
      <c r="A393" s="1" t="s">
        <v>4942</v>
      </c>
      <c r="B393" s="1" t="s">
        <v>4943</v>
      </c>
      <c r="C393" s="1" t="s">
        <v>5057</v>
      </c>
      <c r="D393" t="s">
        <v>1408</v>
      </c>
      <c r="E393" t="s">
        <v>4944</v>
      </c>
      <c r="F393" s="4" t="s">
        <v>5549</v>
      </c>
      <c r="G393" s="4" t="str">
        <f t="shared" si="6"/>
        <v>http://www.moma.org/collection/works/72504</v>
      </c>
      <c r="H393" s="1" t="s">
        <v>1230</v>
      </c>
      <c r="I393" t="s">
        <v>1410</v>
      </c>
    </row>
    <row r="394" spans="1:9" x14ac:dyDescent="0.2">
      <c r="A394" s="1" t="s">
        <v>1492</v>
      </c>
      <c r="B394" s="1" t="s">
        <v>3259</v>
      </c>
      <c r="C394" s="1" t="s">
        <v>5130</v>
      </c>
      <c r="D394" t="s">
        <v>1413</v>
      </c>
      <c r="E394" t="s">
        <v>3260</v>
      </c>
      <c r="F394" s="4" t="s">
        <v>5550</v>
      </c>
      <c r="G394" s="4" t="str">
        <f t="shared" si="6"/>
        <v>http://www.moma.org/collection/works/72505</v>
      </c>
      <c r="H394" s="1" t="s">
        <v>762</v>
      </c>
      <c r="I394" t="s">
        <v>1410</v>
      </c>
    </row>
    <row r="395" spans="1:9" x14ac:dyDescent="0.2">
      <c r="A395" s="1" t="s">
        <v>2816</v>
      </c>
      <c r="B395" s="1" t="s">
        <v>2819</v>
      </c>
      <c r="C395" s="1" t="s">
        <v>5107</v>
      </c>
      <c r="D395" t="s">
        <v>1408</v>
      </c>
      <c r="E395" t="s">
        <v>2820</v>
      </c>
      <c r="F395" s="4" t="s">
        <v>5551</v>
      </c>
      <c r="G395" s="4" t="str">
        <f t="shared" si="6"/>
        <v>http://www.moma.org/collection/works/72510</v>
      </c>
      <c r="H395" s="1" t="s">
        <v>570</v>
      </c>
      <c r="I395" t="s">
        <v>1410</v>
      </c>
    </row>
    <row r="396" spans="1:9" x14ac:dyDescent="0.2">
      <c r="A396" s="1" t="s">
        <v>2178</v>
      </c>
      <c r="B396" s="1" t="s">
        <v>3123</v>
      </c>
      <c r="C396" s="1" t="s">
        <v>5057</v>
      </c>
      <c r="D396" t="s">
        <v>1494</v>
      </c>
      <c r="E396" t="s">
        <v>3124</v>
      </c>
      <c r="F396" s="4" t="s">
        <v>5552</v>
      </c>
      <c r="G396" s="4" t="str">
        <f t="shared" si="6"/>
        <v>http://www.moma.org/collection/works/72527</v>
      </c>
      <c r="H396" s="1" t="s">
        <v>582</v>
      </c>
      <c r="I396" t="s">
        <v>1410</v>
      </c>
    </row>
    <row r="397" spans="1:9" x14ac:dyDescent="0.2">
      <c r="A397" s="1" t="s">
        <v>1492</v>
      </c>
      <c r="B397" s="1" t="s">
        <v>3640</v>
      </c>
      <c r="C397" s="1" t="s">
        <v>5097</v>
      </c>
      <c r="D397" t="s">
        <v>1413</v>
      </c>
      <c r="E397" t="s">
        <v>3641</v>
      </c>
      <c r="F397" s="4" t="s">
        <v>5553</v>
      </c>
      <c r="G397" s="4" t="str">
        <f t="shared" si="6"/>
        <v>http://www.moma.org/collection/works/72529</v>
      </c>
      <c r="H397" s="1" t="s">
        <v>28</v>
      </c>
      <c r="I397" t="s">
        <v>1410</v>
      </c>
    </row>
    <row r="398" spans="1:9" x14ac:dyDescent="0.2">
      <c r="A398" s="1" t="s">
        <v>2816</v>
      </c>
      <c r="B398" s="1" t="s">
        <v>4645</v>
      </c>
      <c r="C398" s="1" t="s">
        <v>4646</v>
      </c>
      <c r="D398" t="s">
        <v>1408</v>
      </c>
      <c r="E398" t="s">
        <v>4647</v>
      </c>
      <c r="F398" s="4" t="s">
        <v>5554</v>
      </c>
      <c r="G398" s="4" t="str">
        <f t="shared" si="6"/>
        <v>http://www.moma.org/collection/works/72534</v>
      </c>
      <c r="H398" s="1" t="s">
        <v>1120</v>
      </c>
      <c r="I398" t="s">
        <v>1410</v>
      </c>
    </row>
    <row r="399" spans="1:9" x14ac:dyDescent="0.2">
      <c r="A399" s="1" t="s">
        <v>3917</v>
      </c>
      <c r="B399" s="1" t="s">
        <v>3918</v>
      </c>
      <c r="C399" s="1" t="s">
        <v>2165</v>
      </c>
      <c r="D399" t="s">
        <v>1408</v>
      </c>
      <c r="E399" t="s">
        <v>3919</v>
      </c>
      <c r="F399" s="4" t="s">
        <v>5555</v>
      </c>
      <c r="G399" s="4" t="str">
        <f t="shared" si="6"/>
        <v>http://www.moma.org/collection/works/72542</v>
      </c>
      <c r="H399" s="1" t="s">
        <v>915</v>
      </c>
      <c r="I399" t="s">
        <v>1410</v>
      </c>
    </row>
    <row r="400" spans="1:9" x14ac:dyDescent="0.2">
      <c r="A400" s="1" t="s">
        <v>1492</v>
      </c>
      <c r="B400" s="1" t="s">
        <v>2682</v>
      </c>
      <c r="C400" s="1" t="s">
        <v>5130</v>
      </c>
      <c r="D400" t="s">
        <v>1413</v>
      </c>
      <c r="E400" t="s">
        <v>3475</v>
      </c>
      <c r="F400" s="4" t="s">
        <v>5556</v>
      </c>
      <c r="G400" s="4" t="str">
        <f t="shared" si="6"/>
        <v>http://www.moma.org/collection/works/72544</v>
      </c>
      <c r="H400" s="1" t="s">
        <v>304</v>
      </c>
      <c r="I400" t="s">
        <v>1410</v>
      </c>
    </row>
    <row r="401" spans="1:9" x14ac:dyDescent="0.2">
      <c r="A401" s="1" t="s">
        <v>2865</v>
      </c>
      <c r="B401" s="1" t="s">
        <v>3431</v>
      </c>
      <c r="C401" s="1" t="s">
        <v>5042</v>
      </c>
      <c r="D401" t="s">
        <v>1408</v>
      </c>
      <c r="E401" t="s">
        <v>3432</v>
      </c>
      <c r="F401" s="4" t="s">
        <v>5557</v>
      </c>
      <c r="G401" s="4" t="str">
        <f t="shared" si="6"/>
        <v>http://www.moma.org/collection/works/72558</v>
      </c>
      <c r="H401" s="1" t="s">
        <v>715</v>
      </c>
      <c r="I401" t="s">
        <v>1410</v>
      </c>
    </row>
    <row r="402" spans="1:9" x14ac:dyDescent="0.2">
      <c r="A402" s="1" t="s">
        <v>2865</v>
      </c>
      <c r="B402" s="1" t="s">
        <v>2866</v>
      </c>
      <c r="C402" s="1" t="s">
        <v>5042</v>
      </c>
      <c r="D402" t="s">
        <v>1408</v>
      </c>
      <c r="E402" t="s">
        <v>2867</v>
      </c>
      <c r="F402" s="4" t="s">
        <v>5558</v>
      </c>
      <c r="G402" s="4" t="str">
        <f t="shared" si="6"/>
        <v>http://www.moma.org/collection/works/72570</v>
      </c>
      <c r="H402" s="1" t="s">
        <v>662</v>
      </c>
      <c r="I402" t="s">
        <v>1410</v>
      </c>
    </row>
    <row r="403" spans="1:9" x14ac:dyDescent="0.2">
      <c r="A403" s="1" t="s">
        <v>4906</v>
      </c>
      <c r="B403" s="1" t="s">
        <v>4907</v>
      </c>
      <c r="C403" s="1" t="s">
        <v>5042</v>
      </c>
      <c r="D403" t="s">
        <v>1408</v>
      </c>
      <c r="E403" t="s">
        <v>4908</v>
      </c>
      <c r="F403" s="4" t="s">
        <v>5559</v>
      </c>
      <c r="G403" s="4" t="str">
        <f t="shared" si="6"/>
        <v>http://www.moma.org/collection/works/72590</v>
      </c>
      <c r="H403" s="1" t="s">
        <v>1282</v>
      </c>
      <c r="I403" t="s">
        <v>1410</v>
      </c>
    </row>
    <row r="404" spans="1:9" x14ac:dyDescent="0.2">
      <c r="A404" s="1" t="s">
        <v>4723</v>
      </c>
      <c r="B404" s="1" t="s">
        <v>4724</v>
      </c>
      <c r="C404" s="1" t="s">
        <v>5042</v>
      </c>
      <c r="D404" t="s">
        <v>1413</v>
      </c>
      <c r="E404" t="s">
        <v>4725</v>
      </c>
      <c r="F404" s="4" t="s">
        <v>5560</v>
      </c>
      <c r="G404" s="4" t="str">
        <f t="shared" si="6"/>
        <v>http://www.moma.org/collection/works/72618</v>
      </c>
      <c r="H404" s="1" t="s">
        <v>1299</v>
      </c>
      <c r="I404" t="s">
        <v>1410</v>
      </c>
    </row>
    <row r="405" spans="1:9" x14ac:dyDescent="0.2">
      <c r="A405" s="1" t="s">
        <v>2101</v>
      </c>
      <c r="B405" s="1" t="s">
        <v>2102</v>
      </c>
      <c r="C405" s="1" t="s">
        <v>2103</v>
      </c>
      <c r="D405" t="s">
        <v>1554</v>
      </c>
      <c r="E405" t="s">
        <v>2104</v>
      </c>
      <c r="F405" s="4" t="s">
        <v>5561</v>
      </c>
      <c r="G405" s="4" t="str">
        <f t="shared" si="6"/>
        <v>http://www.moma.org/collection/works/72647</v>
      </c>
      <c r="H405" s="1" t="s">
        <v>208</v>
      </c>
      <c r="I405" t="s">
        <v>1410</v>
      </c>
    </row>
    <row r="406" spans="1:9" x14ac:dyDescent="0.2">
      <c r="A406" s="1" t="s">
        <v>1492</v>
      </c>
      <c r="B406" s="1" t="s">
        <v>2082</v>
      </c>
      <c r="C406" s="1" t="s">
        <v>5097</v>
      </c>
      <c r="D406" t="s">
        <v>1413</v>
      </c>
      <c r="E406" t="s">
        <v>2083</v>
      </c>
      <c r="F406" s="4" t="s">
        <v>5562</v>
      </c>
      <c r="G406" s="4" t="str">
        <f t="shared" si="6"/>
        <v>http://www.moma.org/collection/works/72649</v>
      </c>
      <c r="H406" s="1" t="s">
        <v>839</v>
      </c>
      <c r="I406" t="s">
        <v>1410</v>
      </c>
    </row>
    <row r="407" spans="1:9" x14ac:dyDescent="0.2">
      <c r="A407" s="1" t="s">
        <v>1406</v>
      </c>
      <c r="B407" s="1" t="s">
        <v>1780</v>
      </c>
      <c r="C407" s="1" t="s">
        <v>5051</v>
      </c>
      <c r="D407" t="s">
        <v>1413</v>
      </c>
      <c r="E407" t="s">
        <v>1781</v>
      </c>
      <c r="F407" s="4" t="s">
        <v>5563</v>
      </c>
      <c r="G407" s="4" t="str">
        <f t="shared" si="6"/>
        <v>http://www.moma.org/collection/works/72662</v>
      </c>
      <c r="H407" s="1" t="s">
        <v>1059</v>
      </c>
      <c r="I407" t="s">
        <v>1410</v>
      </c>
    </row>
    <row r="408" spans="1:9" x14ac:dyDescent="0.2">
      <c r="A408" s="1" t="s">
        <v>2101</v>
      </c>
      <c r="B408" s="1" t="s">
        <v>4315</v>
      </c>
      <c r="C408" s="1" t="s">
        <v>5042</v>
      </c>
      <c r="D408" t="s">
        <v>1408</v>
      </c>
      <c r="E408" t="s">
        <v>4316</v>
      </c>
      <c r="F408" s="4" t="s">
        <v>5564</v>
      </c>
      <c r="G408" s="4" t="str">
        <f t="shared" si="6"/>
        <v>http://www.moma.org/collection/works/72663</v>
      </c>
      <c r="H408" s="1" t="s">
        <v>57</v>
      </c>
      <c r="I408" t="s">
        <v>1410</v>
      </c>
    </row>
    <row r="409" spans="1:9" x14ac:dyDescent="0.2">
      <c r="A409" s="1" t="s">
        <v>1492</v>
      </c>
      <c r="B409" s="1" t="s">
        <v>3644</v>
      </c>
      <c r="C409" s="1" t="s">
        <v>5131</v>
      </c>
      <c r="D409" t="s">
        <v>1413</v>
      </c>
      <c r="E409" t="s">
        <v>3645</v>
      </c>
      <c r="F409" s="4" t="s">
        <v>5565</v>
      </c>
      <c r="G409" s="4" t="str">
        <f t="shared" si="6"/>
        <v>http://www.moma.org/collection/works/72665</v>
      </c>
      <c r="H409" s="1" t="s">
        <v>29</v>
      </c>
      <c r="I409" t="s">
        <v>1410</v>
      </c>
    </row>
    <row r="410" spans="1:9" x14ac:dyDescent="0.2">
      <c r="A410" s="1" t="s">
        <v>1406</v>
      </c>
      <c r="B410" s="1" t="s">
        <v>4681</v>
      </c>
      <c r="C410" s="1" t="s">
        <v>5098</v>
      </c>
      <c r="D410" t="s">
        <v>1694</v>
      </c>
      <c r="E410" t="s">
        <v>4682</v>
      </c>
      <c r="F410" s="4" t="s">
        <v>5566</v>
      </c>
      <c r="G410" s="4" t="str">
        <f t="shared" si="6"/>
        <v>http://www.moma.org/collection/works/72675</v>
      </c>
      <c r="H410" s="1" t="s">
        <v>1339</v>
      </c>
      <c r="I410" t="s">
        <v>1410</v>
      </c>
    </row>
    <row r="411" spans="1:9" x14ac:dyDescent="0.2">
      <c r="A411" s="1" t="s">
        <v>1588</v>
      </c>
      <c r="B411" s="1" t="s">
        <v>3769</v>
      </c>
      <c r="C411" s="1" t="s">
        <v>5084</v>
      </c>
      <c r="D411" t="s">
        <v>3099</v>
      </c>
      <c r="E411" t="s">
        <v>3770</v>
      </c>
      <c r="F411" s="4" t="s">
        <v>5567</v>
      </c>
      <c r="G411" s="4" t="str">
        <f t="shared" si="6"/>
        <v>http://www.moma.org/collection/works/72678</v>
      </c>
      <c r="H411" s="1" t="s">
        <v>1214</v>
      </c>
      <c r="I411" t="s">
        <v>1410</v>
      </c>
    </row>
    <row r="412" spans="1:9" x14ac:dyDescent="0.2">
      <c r="A412" s="1" t="s">
        <v>1406</v>
      </c>
      <c r="B412" s="1" t="s">
        <v>1906</v>
      </c>
      <c r="C412" s="1" t="s">
        <v>5051</v>
      </c>
      <c r="D412" t="s">
        <v>1413</v>
      </c>
      <c r="E412" t="s">
        <v>1907</v>
      </c>
      <c r="F412" s="4" t="s">
        <v>5568</v>
      </c>
      <c r="G412" s="4" t="str">
        <f t="shared" si="6"/>
        <v>http://www.moma.org/collection/works/72695</v>
      </c>
      <c r="H412" s="1" t="s">
        <v>1072</v>
      </c>
      <c r="I412" t="s">
        <v>1410</v>
      </c>
    </row>
    <row r="413" spans="1:9" x14ac:dyDescent="0.2">
      <c r="A413" s="1" t="s">
        <v>1406</v>
      </c>
      <c r="B413" s="1" t="s">
        <v>1782</v>
      </c>
      <c r="C413" s="1" t="s">
        <v>1783</v>
      </c>
      <c r="D413" t="s">
        <v>1554</v>
      </c>
      <c r="E413" t="s">
        <v>1784</v>
      </c>
      <c r="F413" s="4" t="s">
        <v>5569</v>
      </c>
      <c r="G413" s="4" t="str">
        <f t="shared" si="6"/>
        <v>http://www.moma.org/collection/works/72696</v>
      </c>
      <c r="H413" s="1" t="s">
        <v>1060</v>
      </c>
      <c r="I413" t="s">
        <v>1410</v>
      </c>
    </row>
    <row r="414" spans="1:9" x14ac:dyDescent="0.2">
      <c r="A414" s="1" t="s">
        <v>1406</v>
      </c>
      <c r="B414" s="1" t="s">
        <v>1785</v>
      </c>
      <c r="C414" s="1" t="s">
        <v>1786</v>
      </c>
      <c r="D414" t="s">
        <v>1413</v>
      </c>
      <c r="E414" t="s">
        <v>1787</v>
      </c>
      <c r="F414" s="4" t="s">
        <v>5570</v>
      </c>
      <c r="G414" s="4" t="str">
        <f t="shared" si="6"/>
        <v>http://www.moma.org/collection/works/72713</v>
      </c>
      <c r="H414" s="1" t="s">
        <v>1061</v>
      </c>
      <c r="I414" t="s">
        <v>1410</v>
      </c>
    </row>
    <row r="415" spans="1:9" x14ac:dyDescent="0.2">
      <c r="A415" s="1" t="s">
        <v>3170</v>
      </c>
      <c r="B415" s="1" t="s">
        <v>3171</v>
      </c>
      <c r="C415" s="1" t="s">
        <v>5057</v>
      </c>
      <c r="D415" t="s">
        <v>1413</v>
      </c>
      <c r="E415" t="s">
        <v>3172</v>
      </c>
      <c r="F415" s="4" t="s">
        <v>5571</v>
      </c>
      <c r="G415" s="4" t="str">
        <f t="shared" si="6"/>
        <v>http://www.moma.org/collection/works/72731</v>
      </c>
      <c r="H415" s="1" t="s">
        <v>405</v>
      </c>
      <c r="I415" t="s">
        <v>1410</v>
      </c>
    </row>
    <row r="416" spans="1:9" x14ac:dyDescent="0.2">
      <c r="A416" s="1" t="s">
        <v>4043</v>
      </c>
      <c r="B416" s="1" t="s">
        <v>4044</v>
      </c>
      <c r="C416" s="1" t="s">
        <v>5057</v>
      </c>
      <c r="D416" t="s">
        <v>1554</v>
      </c>
      <c r="E416" t="s">
        <v>4045</v>
      </c>
      <c r="F416" s="4" t="s">
        <v>5572</v>
      </c>
      <c r="G416" s="4" t="str">
        <f t="shared" si="6"/>
        <v>http://www.moma.org/collection/works/72744</v>
      </c>
      <c r="H416" s="1" t="s">
        <v>883</v>
      </c>
      <c r="I416" t="s">
        <v>1410</v>
      </c>
    </row>
    <row r="417" spans="1:9" x14ac:dyDescent="0.2">
      <c r="A417" s="1" t="s">
        <v>4043</v>
      </c>
      <c r="B417" s="1" t="s">
        <v>4074</v>
      </c>
      <c r="C417" s="1" t="s">
        <v>5057</v>
      </c>
      <c r="D417" t="s">
        <v>1413</v>
      </c>
      <c r="E417" t="s">
        <v>4075</v>
      </c>
      <c r="F417" s="4" t="s">
        <v>5573</v>
      </c>
      <c r="G417" s="4" t="str">
        <f t="shared" si="6"/>
        <v>http://www.moma.org/collection/works/72757</v>
      </c>
      <c r="H417" s="1" t="s">
        <v>957</v>
      </c>
      <c r="I417" t="s">
        <v>1410</v>
      </c>
    </row>
    <row r="418" spans="1:9" x14ac:dyDescent="0.2">
      <c r="A418" s="1" t="s">
        <v>2801</v>
      </c>
      <c r="B418" s="1" t="s">
        <v>4956</v>
      </c>
      <c r="C418" s="1" t="s">
        <v>5057</v>
      </c>
      <c r="D418" t="s">
        <v>1408</v>
      </c>
      <c r="E418" t="s">
        <v>4957</v>
      </c>
      <c r="F418" s="4" t="s">
        <v>5574</v>
      </c>
      <c r="G418" s="4" t="str">
        <f t="shared" si="6"/>
        <v>http://www.moma.org/collection/works/72789</v>
      </c>
      <c r="H418" s="1" t="s">
        <v>1222</v>
      </c>
      <c r="I418" t="s">
        <v>1410</v>
      </c>
    </row>
    <row r="419" spans="1:9" x14ac:dyDescent="0.2">
      <c r="A419" s="1" t="s">
        <v>2801</v>
      </c>
      <c r="B419" s="1" t="s">
        <v>3947</v>
      </c>
      <c r="C419" s="1" t="s">
        <v>5057</v>
      </c>
      <c r="D419" t="s">
        <v>1408</v>
      </c>
      <c r="E419" t="s">
        <v>3948</v>
      </c>
      <c r="F419" s="4" t="s">
        <v>5575</v>
      </c>
      <c r="G419" s="4" t="str">
        <f t="shared" si="6"/>
        <v>http://www.moma.org/collection/works/72801</v>
      </c>
      <c r="H419" s="1" t="s">
        <v>234</v>
      </c>
      <c r="I419" t="s">
        <v>1410</v>
      </c>
    </row>
    <row r="420" spans="1:9" x14ac:dyDescent="0.2">
      <c r="A420" s="1" t="s">
        <v>1526</v>
      </c>
      <c r="B420" s="1" t="s">
        <v>1527</v>
      </c>
      <c r="C420" s="1" t="s">
        <v>5057</v>
      </c>
      <c r="D420" t="s">
        <v>1413</v>
      </c>
      <c r="E420" t="s">
        <v>1528</v>
      </c>
      <c r="F420" s="4" t="s">
        <v>5576</v>
      </c>
      <c r="G420" s="4" t="str">
        <f t="shared" si="6"/>
        <v>http://www.moma.org/collection/works/72813</v>
      </c>
      <c r="H420" s="1" t="s">
        <v>76</v>
      </c>
      <c r="I420" t="s">
        <v>1410</v>
      </c>
    </row>
    <row r="421" spans="1:9" x14ac:dyDescent="0.2">
      <c r="A421" s="1" t="s">
        <v>1526</v>
      </c>
      <c r="B421" s="1" t="s">
        <v>3266</v>
      </c>
      <c r="C421" s="1" t="s">
        <v>5057</v>
      </c>
      <c r="D421" t="s">
        <v>1413</v>
      </c>
      <c r="E421" t="s">
        <v>3267</v>
      </c>
      <c r="F421" s="4" t="s">
        <v>5577</v>
      </c>
      <c r="G421" s="4" t="str">
        <f t="shared" si="6"/>
        <v>http://www.moma.org/collection/works/72824</v>
      </c>
      <c r="H421" s="1" t="s">
        <v>767</v>
      </c>
      <c r="I421" t="s">
        <v>1410</v>
      </c>
    </row>
    <row r="422" spans="1:9" x14ac:dyDescent="0.2">
      <c r="A422" s="1" t="s">
        <v>4525</v>
      </c>
      <c r="B422" s="1" t="s">
        <v>4526</v>
      </c>
      <c r="C422" s="1" t="s">
        <v>4527</v>
      </c>
      <c r="D422" t="s">
        <v>4528</v>
      </c>
      <c r="E422" t="s">
        <v>4529</v>
      </c>
      <c r="F422" s="4" t="s">
        <v>5578</v>
      </c>
      <c r="G422" s="4" t="str">
        <f t="shared" si="6"/>
        <v>http://www.moma.org/collection/works/72836</v>
      </c>
      <c r="H422" s="1" t="s">
        <v>933</v>
      </c>
      <c r="I422" t="s">
        <v>1410</v>
      </c>
    </row>
    <row r="423" spans="1:9" x14ac:dyDescent="0.2">
      <c r="A423" s="1" t="s">
        <v>1803</v>
      </c>
      <c r="B423" s="1" t="s">
        <v>1804</v>
      </c>
      <c r="C423" s="1" t="s">
        <v>5057</v>
      </c>
      <c r="D423" t="s">
        <v>1408</v>
      </c>
      <c r="E423" t="s">
        <v>1805</v>
      </c>
      <c r="F423" s="4" t="s">
        <v>5579</v>
      </c>
      <c r="G423" s="4" t="str">
        <f t="shared" si="6"/>
        <v>http://www.moma.org/collection/works/72849</v>
      </c>
      <c r="H423" s="1" t="s">
        <v>122</v>
      </c>
      <c r="I423" t="s">
        <v>1410</v>
      </c>
    </row>
    <row r="424" spans="1:9" x14ac:dyDescent="0.2">
      <c r="A424" s="1" t="s">
        <v>1803</v>
      </c>
      <c r="B424" s="1" t="s">
        <v>2618</v>
      </c>
      <c r="C424" s="1" t="s">
        <v>5042</v>
      </c>
      <c r="D424" t="s">
        <v>1554</v>
      </c>
      <c r="E424" t="s">
        <v>2619</v>
      </c>
      <c r="F424" s="4" t="s">
        <v>5580</v>
      </c>
      <c r="G424" s="4" t="str">
        <f t="shared" si="6"/>
        <v>http://www.moma.org/collection/works/72860</v>
      </c>
      <c r="H424" s="1" t="s">
        <v>71</v>
      </c>
      <c r="I424" t="s">
        <v>1410</v>
      </c>
    </row>
    <row r="425" spans="1:9" x14ac:dyDescent="0.2">
      <c r="A425" s="1" t="s">
        <v>1803</v>
      </c>
      <c r="B425" s="1" t="s">
        <v>2616</v>
      </c>
      <c r="C425" s="1" t="s">
        <v>5042</v>
      </c>
      <c r="D425" t="s">
        <v>1408</v>
      </c>
      <c r="E425" t="s">
        <v>2617</v>
      </c>
      <c r="F425" s="4" t="s">
        <v>5581</v>
      </c>
      <c r="G425" s="4" t="str">
        <f t="shared" si="6"/>
        <v>http://www.moma.org/collection/works/72894</v>
      </c>
      <c r="H425" s="1" t="s">
        <v>72</v>
      </c>
      <c r="I425" t="s">
        <v>1410</v>
      </c>
    </row>
    <row r="426" spans="1:9" x14ac:dyDescent="0.2">
      <c r="A426" s="1" t="s">
        <v>1932</v>
      </c>
      <c r="B426" s="1" t="s">
        <v>4804</v>
      </c>
      <c r="C426" s="1" t="s">
        <v>5057</v>
      </c>
      <c r="D426" t="s">
        <v>1413</v>
      </c>
      <c r="E426" t="s">
        <v>4805</v>
      </c>
      <c r="F426" s="4" t="s">
        <v>5582</v>
      </c>
      <c r="G426" s="4" t="str">
        <f t="shared" si="6"/>
        <v>http://www.moma.org/collection/works/72918</v>
      </c>
      <c r="H426" s="1" t="s">
        <v>1359</v>
      </c>
      <c r="I426" t="s">
        <v>1410</v>
      </c>
    </row>
    <row r="427" spans="1:9" x14ac:dyDescent="0.2">
      <c r="A427" s="1" t="s">
        <v>2868</v>
      </c>
      <c r="B427" s="1" t="s">
        <v>4669</v>
      </c>
      <c r="C427" s="1" t="s">
        <v>2165</v>
      </c>
      <c r="D427" t="s">
        <v>1413</v>
      </c>
      <c r="E427" t="s">
        <v>4670</v>
      </c>
      <c r="F427" s="4" t="s">
        <v>5583</v>
      </c>
      <c r="G427" s="4" t="str">
        <f t="shared" si="6"/>
        <v>http://www.moma.org/collection/works/72952</v>
      </c>
      <c r="H427" s="1" t="s">
        <v>1123</v>
      </c>
      <c r="I427" t="s">
        <v>1410</v>
      </c>
    </row>
    <row r="428" spans="1:9" x14ac:dyDescent="0.2">
      <c r="A428" s="1" t="s">
        <v>3981</v>
      </c>
      <c r="B428" s="1" t="s">
        <v>4266</v>
      </c>
      <c r="C428" s="1" t="s">
        <v>2611</v>
      </c>
      <c r="D428" t="s">
        <v>1408</v>
      </c>
      <c r="E428" t="s">
        <v>4267</v>
      </c>
      <c r="F428" s="4" t="s">
        <v>5584</v>
      </c>
      <c r="G428" s="4" t="str">
        <f t="shared" si="6"/>
        <v>http://www.moma.org/collection/works/72963</v>
      </c>
      <c r="H428" s="1" t="s">
        <v>66</v>
      </c>
      <c r="I428" t="s">
        <v>1410</v>
      </c>
    </row>
    <row r="429" spans="1:9" x14ac:dyDescent="0.2">
      <c r="A429" s="1" t="s">
        <v>2868</v>
      </c>
      <c r="B429" s="1" t="s">
        <v>4852</v>
      </c>
      <c r="C429" s="1" t="s">
        <v>5042</v>
      </c>
      <c r="D429" t="s">
        <v>1408</v>
      </c>
      <c r="E429" t="s">
        <v>4853</v>
      </c>
      <c r="F429" s="4" t="s">
        <v>5585</v>
      </c>
      <c r="G429" s="4" t="str">
        <f t="shared" si="6"/>
        <v>http://www.moma.org/collection/works/72975</v>
      </c>
      <c r="H429" s="1" t="s">
        <v>1348</v>
      </c>
      <c r="I429" t="s">
        <v>1410</v>
      </c>
    </row>
    <row r="430" spans="1:9" x14ac:dyDescent="0.2">
      <c r="A430" s="1" t="s">
        <v>2509</v>
      </c>
      <c r="B430" s="1" t="s">
        <v>2510</v>
      </c>
      <c r="C430" s="1" t="s">
        <v>2511</v>
      </c>
      <c r="D430" t="s">
        <v>1413</v>
      </c>
      <c r="E430" t="s">
        <v>2512</v>
      </c>
      <c r="F430" s="4" t="s">
        <v>5586</v>
      </c>
      <c r="G430" s="4" t="str">
        <f t="shared" si="6"/>
        <v>http://www.moma.org/collection/works/72988</v>
      </c>
      <c r="H430" s="1" t="s">
        <v>482</v>
      </c>
      <c r="I430" t="s">
        <v>1410</v>
      </c>
    </row>
    <row r="431" spans="1:9" x14ac:dyDescent="0.2">
      <c r="A431" s="1" t="s">
        <v>2868</v>
      </c>
      <c r="B431" s="1" t="s">
        <v>3879</v>
      </c>
      <c r="C431" s="1" t="s">
        <v>5057</v>
      </c>
      <c r="D431" t="s">
        <v>3099</v>
      </c>
      <c r="E431" t="s">
        <v>3880</v>
      </c>
      <c r="F431" s="4" t="s">
        <v>5587</v>
      </c>
      <c r="G431" s="4" t="str">
        <f t="shared" si="6"/>
        <v>http://www.moma.org/collection/works/72998</v>
      </c>
      <c r="H431" s="1" t="s">
        <v>1128</v>
      </c>
      <c r="I431" t="s">
        <v>1410</v>
      </c>
    </row>
    <row r="432" spans="1:9" x14ac:dyDescent="0.2">
      <c r="A432" s="1" t="s">
        <v>2509</v>
      </c>
      <c r="B432" s="1" t="s">
        <v>4004</v>
      </c>
      <c r="C432" s="1" t="s">
        <v>4005</v>
      </c>
      <c r="D432" t="s">
        <v>1413</v>
      </c>
      <c r="E432" t="s">
        <v>4006</v>
      </c>
      <c r="F432" s="4" t="s">
        <v>5588</v>
      </c>
      <c r="G432" s="4" t="str">
        <f t="shared" si="6"/>
        <v>http://www.moma.org/collection/works/72999</v>
      </c>
      <c r="H432" s="1" t="s">
        <v>43</v>
      </c>
      <c r="I432" t="s">
        <v>1410</v>
      </c>
    </row>
    <row r="433" spans="1:9" x14ac:dyDescent="0.2">
      <c r="A433" s="1" t="s">
        <v>4515</v>
      </c>
      <c r="B433" s="1" t="s">
        <v>4516</v>
      </c>
      <c r="C433" s="1" t="s">
        <v>5042</v>
      </c>
      <c r="D433" t="s">
        <v>1554</v>
      </c>
      <c r="E433" t="s">
        <v>4517</v>
      </c>
      <c r="F433" s="4" t="s">
        <v>5589</v>
      </c>
      <c r="G433" s="4" t="str">
        <f t="shared" si="6"/>
        <v>http://www.moma.org/collection/works/73020</v>
      </c>
      <c r="H433" s="1" t="s">
        <v>834</v>
      </c>
      <c r="I433" t="s">
        <v>1410</v>
      </c>
    </row>
    <row r="434" spans="1:9" x14ac:dyDescent="0.2">
      <c r="A434" s="1" t="s">
        <v>2868</v>
      </c>
      <c r="B434" s="1" t="s">
        <v>3239</v>
      </c>
      <c r="C434" s="1" t="s">
        <v>5045</v>
      </c>
      <c r="D434" t="s">
        <v>3009</v>
      </c>
      <c r="E434" t="s">
        <v>3240</v>
      </c>
      <c r="F434" s="4" t="s">
        <v>5590</v>
      </c>
      <c r="G434" s="4" t="str">
        <f t="shared" si="6"/>
        <v>http://www.moma.org/collection/works/73031</v>
      </c>
      <c r="H434" s="1" t="s">
        <v>622</v>
      </c>
      <c r="I434" t="s">
        <v>1410</v>
      </c>
    </row>
    <row r="435" spans="1:9" x14ac:dyDescent="0.2">
      <c r="A435" s="1" t="s">
        <v>1812</v>
      </c>
      <c r="B435" s="1" t="s">
        <v>1813</v>
      </c>
      <c r="C435" s="1" t="s">
        <v>5042</v>
      </c>
      <c r="D435" t="s">
        <v>1554</v>
      </c>
      <c r="E435" t="s">
        <v>1814</v>
      </c>
      <c r="F435" s="4" t="s">
        <v>5591</v>
      </c>
      <c r="G435" s="4" t="str">
        <f t="shared" si="6"/>
        <v>http://www.moma.org/collection/works/73032</v>
      </c>
      <c r="H435" s="1" t="s">
        <v>125</v>
      </c>
      <c r="I435" t="s">
        <v>1410</v>
      </c>
    </row>
    <row r="436" spans="1:9" x14ac:dyDescent="0.2">
      <c r="A436" s="1" t="s">
        <v>3920</v>
      </c>
      <c r="B436" s="1" t="s">
        <v>3921</v>
      </c>
      <c r="C436" s="1" t="s">
        <v>5057</v>
      </c>
      <c r="D436" t="s">
        <v>1408</v>
      </c>
      <c r="E436" t="s">
        <v>3922</v>
      </c>
      <c r="F436" s="4" t="s">
        <v>5592</v>
      </c>
      <c r="G436" s="4" t="str">
        <f t="shared" si="6"/>
        <v>http://www.moma.org/collection/works/73044</v>
      </c>
      <c r="H436" s="1" t="s">
        <v>232</v>
      </c>
      <c r="I436" t="s">
        <v>1410</v>
      </c>
    </row>
    <row r="437" spans="1:9" x14ac:dyDescent="0.2">
      <c r="A437" s="1" t="s">
        <v>2108</v>
      </c>
      <c r="B437" s="1" t="s">
        <v>2164</v>
      </c>
      <c r="C437" s="1" t="s">
        <v>2165</v>
      </c>
      <c r="D437" t="s">
        <v>1413</v>
      </c>
      <c r="E437" t="s">
        <v>2166</v>
      </c>
      <c r="F437" s="4" t="s">
        <v>5593</v>
      </c>
      <c r="G437" s="4" t="str">
        <f t="shared" si="6"/>
        <v>http://www.moma.org/collection/works/73064</v>
      </c>
      <c r="H437" s="1" t="s">
        <v>376</v>
      </c>
      <c r="I437" t="s">
        <v>1410</v>
      </c>
    </row>
    <row r="438" spans="1:9" x14ac:dyDescent="0.2">
      <c r="A438" s="1" t="s">
        <v>2108</v>
      </c>
      <c r="B438" s="1" t="s">
        <v>2812</v>
      </c>
      <c r="C438" s="1" t="s">
        <v>2165</v>
      </c>
      <c r="D438" t="s">
        <v>1413</v>
      </c>
      <c r="E438" t="s">
        <v>2813</v>
      </c>
      <c r="F438" s="4" t="s">
        <v>5594</v>
      </c>
      <c r="G438" s="4" t="str">
        <f t="shared" si="6"/>
        <v>http://www.moma.org/collection/works/73076</v>
      </c>
      <c r="H438" s="1" t="s">
        <v>569</v>
      </c>
      <c r="I438" t="s">
        <v>1410</v>
      </c>
    </row>
    <row r="439" spans="1:9" x14ac:dyDescent="0.2">
      <c r="A439" s="1" t="s">
        <v>1481</v>
      </c>
      <c r="B439" s="1" t="s">
        <v>2270</v>
      </c>
      <c r="C439" s="1" t="s">
        <v>2271</v>
      </c>
      <c r="D439" t="s">
        <v>2272</v>
      </c>
      <c r="E439" t="s">
        <v>2273</v>
      </c>
      <c r="F439" s="4" t="s">
        <v>5595</v>
      </c>
      <c r="G439" s="4" t="str">
        <f t="shared" si="6"/>
        <v>http://www.moma.org/collection/works/73077</v>
      </c>
      <c r="H439" s="1" t="s">
        <v>253</v>
      </c>
      <c r="I439" t="s">
        <v>1410</v>
      </c>
    </row>
    <row r="440" spans="1:9" x14ac:dyDescent="0.2">
      <c r="A440" s="1" t="s">
        <v>1710</v>
      </c>
      <c r="B440" s="1" t="s">
        <v>3729</v>
      </c>
      <c r="C440" s="1" t="s">
        <v>5057</v>
      </c>
      <c r="D440" t="s">
        <v>1413</v>
      </c>
      <c r="E440" t="s">
        <v>3730</v>
      </c>
      <c r="F440" s="4" t="s">
        <v>5596</v>
      </c>
      <c r="G440" s="4" t="str">
        <f t="shared" si="6"/>
        <v>http://www.moma.org/collection/works/73087</v>
      </c>
      <c r="H440" s="1" t="s">
        <v>927</v>
      </c>
      <c r="I440" t="s">
        <v>1410</v>
      </c>
    </row>
    <row r="441" spans="1:9" x14ac:dyDescent="0.2">
      <c r="A441" s="1" t="s">
        <v>1710</v>
      </c>
      <c r="B441" s="1" t="s">
        <v>1711</v>
      </c>
      <c r="C441" s="1" t="s">
        <v>1712</v>
      </c>
      <c r="D441" t="s">
        <v>1413</v>
      </c>
      <c r="E441" t="s">
        <v>1713</v>
      </c>
      <c r="F441" s="4" t="s">
        <v>5597</v>
      </c>
      <c r="G441" s="4" t="str">
        <f t="shared" si="6"/>
        <v>http://www.moma.org/collection/works/73098</v>
      </c>
      <c r="H441" s="1" t="s">
        <v>93</v>
      </c>
      <c r="I441" t="s">
        <v>1410</v>
      </c>
    </row>
    <row r="442" spans="1:9" x14ac:dyDescent="0.2">
      <c r="A442" s="1" t="s">
        <v>3511</v>
      </c>
      <c r="B442" s="1" t="s">
        <v>3512</v>
      </c>
      <c r="C442" s="1" t="s">
        <v>2165</v>
      </c>
      <c r="D442" t="s">
        <v>1494</v>
      </c>
      <c r="E442" t="s">
        <v>3513</v>
      </c>
      <c r="F442" s="4" t="s">
        <v>5598</v>
      </c>
      <c r="G442" s="4" t="str">
        <f t="shared" si="6"/>
        <v>http://www.moma.org/collection/works/73108</v>
      </c>
      <c r="H442" s="1" t="s">
        <v>819</v>
      </c>
      <c r="I442" t="s">
        <v>1410</v>
      </c>
    </row>
    <row r="443" spans="1:9" x14ac:dyDescent="0.2">
      <c r="A443" s="1" t="s">
        <v>2280</v>
      </c>
      <c r="B443" s="1" t="s">
        <v>2281</v>
      </c>
      <c r="C443" s="1" t="s">
        <v>5057</v>
      </c>
      <c r="D443" t="s">
        <v>1408</v>
      </c>
      <c r="E443" t="s">
        <v>2282</v>
      </c>
      <c r="F443" s="4" t="s">
        <v>5599</v>
      </c>
      <c r="G443" s="4" t="str">
        <f t="shared" si="6"/>
        <v>http://www.moma.org/collection/works/73120</v>
      </c>
      <c r="H443" s="1" t="s">
        <v>276</v>
      </c>
      <c r="I443" t="s">
        <v>1410</v>
      </c>
    </row>
    <row r="444" spans="1:9" x14ac:dyDescent="0.2">
      <c r="A444" s="1" t="s">
        <v>2108</v>
      </c>
      <c r="B444" s="1" t="s">
        <v>3834</v>
      </c>
      <c r="C444" s="1" t="s">
        <v>3339</v>
      </c>
      <c r="D444" t="s">
        <v>1408</v>
      </c>
      <c r="E444" t="s">
        <v>3835</v>
      </c>
      <c r="F444" s="4" t="s">
        <v>5600</v>
      </c>
      <c r="G444" s="4" t="str">
        <f t="shared" si="6"/>
        <v>http://www.moma.org/collection/works/73130</v>
      </c>
      <c r="H444" s="1" t="s">
        <v>1085</v>
      </c>
      <c r="I444" t="s">
        <v>1410</v>
      </c>
    </row>
    <row r="445" spans="1:9" x14ac:dyDescent="0.2">
      <c r="A445" s="1" t="s">
        <v>2280</v>
      </c>
      <c r="B445" s="1" t="s">
        <v>2352</v>
      </c>
      <c r="C445" s="1" t="s">
        <v>5057</v>
      </c>
      <c r="D445" t="s">
        <v>1408</v>
      </c>
      <c r="E445" t="s">
        <v>2353</v>
      </c>
      <c r="F445" s="4" t="s">
        <v>5601</v>
      </c>
      <c r="G445" s="4" t="str">
        <f t="shared" si="6"/>
        <v>http://www.moma.org/collection/works/73131</v>
      </c>
      <c r="H445" s="1" t="s">
        <v>270</v>
      </c>
      <c r="I445" t="s">
        <v>1410</v>
      </c>
    </row>
    <row r="446" spans="1:9" x14ac:dyDescent="0.2">
      <c r="A446" s="1" t="s">
        <v>2108</v>
      </c>
      <c r="B446" s="1" t="s">
        <v>5004</v>
      </c>
      <c r="C446" s="1" t="s">
        <v>5115</v>
      </c>
      <c r="D446" t="s">
        <v>1413</v>
      </c>
      <c r="E446" t="s">
        <v>5005</v>
      </c>
      <c r="F446" s="4" t="s">
        <v>5602</v>
      </c>
      <c r="G446" s="4" t="str">
        <f t="shared" si="6"/>
        <v>http://www.moma.org/collection/works/73139</v>
      </c>
      <c r="H446" s="1" t="s">
        <v>1270</v>
      </c>
      <c r="I446" t="s">
        <v>1410</v>
      </c>
    </row>
    <row r="447" spans="1:9" x14ac:dyDescent="0.2">
      <c r="A447" s="1" t="s">
        <v>4930</v>
      </c>
      <c r="B447" s="1" t="s">
        <v>4931</v>
      </c>
      <c r="C447" s="1" t="s">
        <v>5057</v>
      </c>
      <c r="D447" t="s">
        <v>1408</v>
      </c>
      <c r="E447" t="s">
        <v>4932</v>
      </c>
      <c r="F447" s="4" t="s">
        <v>5603</v>
      </c>
      <c r="G447" s="4" t="str">
        <f t="shared" si="6"/>
        <v>http://www.moma.org/collection/works/73140</v>
      </c>
      <c r="H447" s="1" t="s">
        <v>1233</v>
      </c>
      <c r="I447" t="s">
        <v>1410</v>
      </c>
    </row>
    <row r="448" spans="1:9" x14ac:dyDescent="0.2">
      <c r="A448" s="1" t="s">
        <v>3155</v>
      </c>
      <c r="B448" s="1" t="s">
        <v>3156</v>
      </c>
      <c r="C448" s="1" t="s">
        <v>5057</v>
      </c>
      <c r="D448" t="s">
        <v>1494</v>
      </c>
      <c r="E448" t="s">
        <v>3157</v>
      </c>
      <c r="F448" s="4" t="s">
        <v>5604</v>
      </c>
      <c r="G448" s="4" t="str">
        <f t="shared" si="6"/>
        <v>http://www.moma.org/collection/works/73148</v>
      </c>
      <c r="H448" s="1" t="s">
        <v>494</v>
      </c>
      <c r="I448" t="s">
        <v>1410</v>
      </c>
    </row>
    <row r="449" spans="1:9" x14ac:dyDescent="0.2">
      <c r="A449" s="1" t="s">
        <v>1717</v>
      </c>
      <c r="B449" s="1" t="s">
        <v>2520</v>
      </c>
      <c r="C449" s="1" t="s">
        <v>5108</v>
      </c>
      <c r="D449" t="s">
        <v>1408</v>
      </c>
      <c r="E449" t="s">
        <v>2521</v>
      </c>
      <c r="F449" s="4" t="s">
        <v>5605</v>
      </c>
      <c r="G449" s="4" t="str">
        <f t="shared" si="6"/>
        <v>http://www.moma.org/collection/works/73391</v>
      </c>
      <c r="H449" s="1" t="s">
        <v>537</v>
      </c>
      <c r="I449" t="s">
        <v>1410</v>
      </c>
    </row>
    <row r="450" spans="1:9" x14ac:dyDescent="0.2">
      <c r="A450" s="1" t="s">
        <v>2509</v>
      </c>
      <c r="B450" s="1" t="s">
        <v>3727</v>
      </c>
      <c r="C450" s="1" t="s">
        <v>2182</v>
      </c>
      <c r="D450" t="s">
        <v>1413</v>
      </c>
      <c r="E450" t="s">
        <v>3728</v>
      </c>
      <c r="F450" s="4" t="s">
        <v>5606</v>
      </c>
      <c r="G450" s="4" t="str">
        <f t="shared" ref="G450:G513" si="7">HYPERLINK(F450)</f>
        <v>http://www.moma.org/collection/works/74130</v>
      </c>
      <c r="H450" s="1" t="s">
        <v>926</v>
      </c>
      <c r="I450" t="s">
        <v>1410</v>
      </c>
    </row>
    <row r="451" spans="1:9" x14ac:dyDescent="0.2">
      <c r="A451" s="1" t="s">
        <v>1588</v>
      </c>
      <c r="B451" s="1" t="s">
        <v>2390</v>
      </c>
      <c r="C451" s="1" t="s">
        <v>5108</v>
      </c>
      <c r="D451" t="s">
        <v>2391</v>
      </c>
      <c r="E451" t="s">
        <v>2392</v>
      </c>
      <c r="F451" s="4" t="s">
        <v>5607</v>
      </c>
      <c r="G451" s="4" t="str">
        <f t="shared" si="7"/>
        <v>http://www.moma.org/collection/works/74409</v>
      </c>
      <c r="H451" s="1" t="s">
        <v>701</v>
      </c>
      <c r="I451" t="s">
        <v>1410</v>
      </c>
    </row>
    <row r="452" spans="1:9" x14ac:dyDescent="0.2">
      <c r="A452" s="1" t="s">
        <v>1487</v>
      </c>
      <c r="B452" s="1" t="s">
        <v>3633</v>
      </c>
      <c r="C452" s="1" t="s">
        <v>3634</v>
      </c>
      <c r="D452" t="s">
        <v>1694</v>
      </c>
      <c r="E452" t="s">
        <v>3635</v>
      </c>
      <c r="F452" s="4" t="s">
        <v>5608</v>
      </c>
      <c r="G452" s="4" t="str">
        <f t="shared" si="7"/>
        <v>http://www.moma.org/collection/works/75873</v>
      </c>
      <c r="H452" s="1" t="s">
        <v>23</v>
      </c>
      <c r="I452" t="s">
        <v>1410</v>
      </c>
    </row>
    <row r="453" spans="1:9" x14ac:dyDescent="0.2">
      <c r="A453" s="1" t="s">
        <v>1487</v>
      </c>
      <c r="B453" s="1" t="s">
        <v>1560</v>
      </c>
      <c r="C453" s="1" t="s">
        <v>5061</v>
      </c>
      <c r="D453" t="s">
        <v>1561</v>
      </c>
      <c r="E453" t="s">
        <v>1562</v>
      </c>
      <c r="F453" s="4" t="s">
        <v>5609</v>
      </c>
      <c r="G453" s="4" t="str">
        <f t="shared" si="7"/>
        <v>http://www.moma.org/collection/works/75877</v>
      </c>
      <c r="H453" s="1" t="s">
        <v>269</v>
      </c>
      <c r="I453" t="s">
        <v>1410</v>
      </c>
    </row>
    <row r="454" spans="1:9" x14ac:dyDescent="0.2">
      <c r="A454" s="1" t="s">
        <v>1487</v>
      </c>
      <c r="B454" s="1" t="s">
        <v>2854</v>
      </c>
      <c r="C454" s="1" t="s">
        <v>2855</v>
      </c>
      <c r="D454" t="s">
        <v>2076</v>
      </c>
      <c r="E454" t="s">
        <v>2856</v>
      </c>
      <c r="F454" s="4" t="s">
        <v>5610</v>
      </c>
      <c r="G454" s="4" t="str">
        <f t="shared" si="7"/>
        <v>http://www.moma.org/collection/works/75893</v>
      </c>
      <c r="H454" s="1" t="s">
        <v>197</v>
      </c>
      <c r="I454" t="s">
        <v>1410</v>
      </c>
    </row>
    <row r="455" spans="1:9" x14ac:dyDescent="0.2">
      <c r="A455" s="1" t="s">
        <v>1487</v>
      </c>
      <c r="B455" s="1" t="s">
        <v>3458</v>
      </c>
      <c r="C455" s="1" t="s">
        <v>5054</v>
      </c>
      <c r="D455" t="s">
        <v>1408</v>
      </c>
      <c r="E455" t="s">
        <v>4743</v>
      </c>
      <c r="F455" s="4" t="s">
        <v>5611</v>
      </c>
      <c r="G455" s="4" t="str">
        <f t="shared" si="7"/>
        <v>http://www.moma.org/collection/works/75912</v>
      </c>
      <c r="H455" s="1" t="s">
        <v>1311</v>
      </c>
      <c r="I455" t="s">
        <v>1410</v>
      </c>
    </row>
    <row r="456" spans="1:9" x14ac:dyDescent="0.2">
      <c r="A456" s="1" t="s">
        <v>1487</v>
      </c>
      <c r="B456" s="1" t="s">
        <v>3314</v>
      </c>
      <c r="C456" s="1" t="s">
        <v>3316</v>
      </c>
      <c r="D456" t="s">
        <v>1413</v>
      </c>
      <c r="E456" t="s">
        <v>3317</v>
      </c>
      <c r="F456" s="4" t="s">
        <v>5612</v>
      </c>
      <c r="G456" s="4" t="str">
        <f t="shared" si="7"/>
        <v>http://www.moma.org/collection/works/75916</v>
      </c>
      <c r="H456" s="1" t="s">
        <v>811</v>
      </c>
      <c r="I456" t="s">
        <v>1410</v>
      </c>
    </row>
    <row r="457" spans="1:9" x14ac:dyDescent="0.2">
      <c r="A457" s="1" t="s">
        <v>1487</v>
      </c>
      <c r="B457" s="1" t="s">
        <v>3445</v>
      </c>
      <c r="C457" s="1" t="s">
        <v>5054</v>
      </c>
      <c r="D457" t="s">
        <v>1408</v>
      </c>
      <c r="E457" t="s">
        <v>3446</v>
      </c>
      <c r="F457" s="4" t="s">
        <v>5613</v>
      </c>
      <c r="G457" s="4" t="str">
        <f t="shared" si="7"/>
        <v>http://www.moma.org/collection/works/75924</v>
      </c>
      <c r="H457" s="1" t="s">
        <v>24</v>
      </c>
      <c r="I457" t="s">
        <v>1410</v>
      </c>
    </row>
    <row r="458" spans="1:9" x14ac:dyDescent="0.2">
      <c r="A458" s="1" t="s">
        <v>1487</v>
      </c>
      <c r="B458" s="1" t="s">
        <v>1488</v>
      </c>
      <c r="C458" s="1" t="s">
        <v>5054</v>
      </c>
      <c r="D458" t="s">
        <v>1413</v>
      </c>
      <c r="E458" t="s">
        <v>1489</v>
      </c>
      <c r="F458" s="4" t="s">
        <v>5614</v>
      </c>
      <c r="G458" s="4" t="str">
        <f t="shared" si="7"/>
        <v>http://www.moma.org/collection/works/75940</v>
      </c>
      <c r="H458" s="1" t="s">
        <v>59</v>
      </c>
      <c r="I458" t="s">
        <v>1410</v>
      </c>
    </row>
    <row r="459" spans="1:9" x14ac:dyDescent="0.2">
      <c r="A459" s="1" t="s">
        <v>1487</v>
      </c>
      <c r="B459" s="1" t="s">
        <v>4347</v>
      </c>
      <c r="C459" s="1" t="s">
        <v>5054</v>
      </c>
      <c r="D459" t="s">
        <v>1413</v>
      </c>
      <c r="E459" t="s">
        <v>4348</v>
      </c>
      <c r="F459" s="4" t="s">
        <v>5615</v>
      </c>
      <c r="G459" s="4" t="str">
        <f t="shared" si="7"/>
        <v>http://www.moma.org/collection/works/75944</v>
      </c>
      <c r="H459" s="1" t="s">
        <v>797</v>
      </c>
      <c r="I459" t="s">
        <v>1410</v>
      </c>
    </row>
    <row r="460" spans="1:9" x14ac:dyDescent="0.2">
      <c r="A460" s="1" t="s">
        <v>1487</v>
      </c>
      <c r="B460" s="1" t="s">
        <v>1597</v>
      </c>
      <c r="C460" s="1" t="s">
        <v>5065</v>
      </c>
      <c r="D460" t="s">
        <v>1413</v>
      </c>
      <c r="E460" t="s">
        <v>1598</v>
      </c>
      <c r="F460" s="4" t="s">
        <v>5616</v>
      </c>
      <c r="G460" s="4" t="str">
        <f t="shared" si="7"/>
        <v>http://www.moma.org/collection/works/75977</v>
      </c>
      <c r="H460" s="1" t="s">
        <v>314</v>
      </c>
      <c r="I460" t="s">
        <v>1410</v>
      </c>
    </row>
    <row r="461" spans="1:9" x14ac:dyDescent="0.2">
      <c r="A461" s="1" t="s">
        <v>1487</v>
      </c>
      <c r="B461" s="1" t="s">
        <v>3098</v>
      </c>
      <c r="C461" s="1" t="s">
        <v>5113</v>
      </c>
      <c r="D461" t="s">
        <v>3099</v>
      </c>
      <c r="E461" t="s">
        <v>3100</v>
      </c>
      <c r="F461" s="4" t="s">
        <v>5617</v>
      </c>
      <c r="G461" s="4" t="str">
        <f t="shared" si="7"/>
        <v>http://www.moma.org/collection/works/75981</v>
      </c>
      <c r="H461" s="1" t="s">
        <v>732</v>
      </c>
      <c r="I461" t="s">
        <v>1410</v>
      </c>
    </row>
    <row r="462" spans="1:9" x14ac:dyDescent="0.2">
      <c r="A462" s="1" t="s">
        <v>1487</v>
      </c>
      <c r="B462" s="1" t="s">
        <v>4146</v>
      </c>
      <c r="C462" s="1" t="s">
        <v>5113</v>
      </c>
      <c r="D462" t="s">
        <v>4147</v>
      </c>
      <c r="E462" t="s">
        <v>4148</v>
      </c>
      <c r="F462" s="4" t="s">
        <v>5618</v>
      </c>
      <c r="G462" s="4" t="str">
        <f t="shared" si="7"/>
        <v>http://www.moma.org/collection/works/75985</v>
      </c>
      <c r="H462" s="1" t="s">
        <v>835</v>
      </c>
      <c r="I462" t="s">
        <v>1410</v>
      </c>
    </row>
    <row r="463" spans="1:9" x14ac:dyDescent="0.2">
      <c r="A463" s="1" t="s">
        <v>1487</v>
      </c>
      <c r="B463" s="1" t="s">
        <v>2844</v>
      </c>
      <c r="C463" s="1" t="s">
        <v>2845</v>
      </c>
      <c r="D463" t="s">
        <v>1413</v>
      </c>
      <c r="E463" t="s">
        <v>2846</v>
      </c>
      <c r="F463" s="4" t="s">
        <v>5619</v>
      </c>
      <c r="G463" s="4" t="str">
        <f t="shared" si="7"/>
        <v>http://www.moma.org/collection/works/76000</v>
      </c>
      <c r="H463" s="1" t="s">
        <v>110</v>
      </c>
      <c r="I463" t="s">
        <v>1410</v>
      </c>
    </row>
    <row r="464" spans="1:9" x14ac:dyDescent="0.2">
      <c r="A464" s="1" t="s">
        <v>1487</v>
      </c>
      <c r="B464" s="1" t="s">
        <v>1563</v>
      </c>
      <c r="C464" s="1" t="s">
        <v>1564</v>
      </c>
      <c r="D464" t="s">
        <v>1413</v>
      </c>
      <c r="E464" t="s">
        <v>1565</v>
      </c>
      <c r="F464" s="4" t="s">
        <v>5620</v>
      </c>
      <c r="G464" s="4" t="str">
        <f t="shared" si="7"/>
        <v>http://www.moma.org/collection/works/76018</v>
      </c>
      <c r="H464" s="1" t="s">
        <v>312</v>
      </c>
      <c r="I464" t="s">
        <v>1410</v>
      </c>
    </row>
    <row r="465" spans="1:9" x14ac:dyDescent="0.2">
      <c r="A465" s="1" t="s">
        <v>1487</v>
      </c>
      <c r="B465" s="1" t="s">
        <v>3447</v>
      </c>
      <c r="C465" s="1" t="s">
        <v>5137</v>
      </c>
      <c r="D465" t="s">
        <v>3448</v>
      </c>
      <c r="E465" t="s">
        <v>3449</v>
      </c>
      <c r="F465" s="4" t="s">
        <v>5621</v>
      </c>
      <c r="G465" s="4" t="str">
        <f t="shared" si="7"/>
        <v>http://www.moma.org/collection/works/76024</v>
      </c>
      <c r="H465" s="1" t="s">
        <v>21</v>
      </c>
      <c r="I465" t="s">
        <v>1410</v>
      </c>
    </row>
    <row r="466" spans="1:9" x14ac:dyDescent="0.2">
      <c r="A466" s="1" t="s">
        <v>1481</v>
      </c>
      <c r="B466" s="1" t="s">
        <v>3442</v>
      </c>
      <c r="C466" s="1" t="s">
        <v>3443</v>
      </c>
      <c r="D466" t="s">
        <v>1413</v>
      </c>
      <c r="E466" t="s">
        <v>3444</v>
      </c>
      <c r="F466" s="4" t="s">
        <v>5622</v>
      </c>
      <c r="G466" s="4" t="str">
        <f t="shared" si="7"/>
        <v>http://www.moma.org/collection/works/76809</v>
      </c>
      <c r="H466" s="1" t="s">
        <v>9</v>
      </c>
      <c r="I466" t="s">
        <v>1410</v>
      </c>
    </row>
    <row r="467" spans="1:9" x14ac:dyDescent="0.2">
      <c r="A467" s="1" t="s">
        <v>1487</v>
      </c>
      <c r="B467" s="1" t="s">
        <v>1490</v>
      </c>
      <c r="C467" s="1" t="s">
        <v>5054</v>
      </c>
      <c r="D467" t="s">
        <v>1408</v>
      </c>
      <c r="E467" t="s">
        <v>1491</v>
      </c>
      <c r="F467" s="4" t="s">
        <v>5623</v>
      </c>
      <c r="G467" s="4" t="str">
        <f t="shared" si="7"/>
        <v>http://www.moma.org/collection/works/77442</v>
      </c>
      <c r="H467" s="1" t="s">
        <v>60</v>
      </c>
      <c r="I467" t="s">
        <v>1410</v>
      </c>
    </row>
    <row r="468" spans="1:9" x14ac:dyDescent="0.2">
      <c r="A468" s="1" t="s">
        <v>1443</v>
      </c>
      <c r="B468" s="1" t="s">
        <v>2217</v>
      </c>
      <c r="C468" s="1" t="s">
        <v>2218</v>
      </c>
      <c r="D468" t="s">
        <v>1380</v>
      </c>
      <c r="E468" t="s">
        <v>2219</v>
      </c>
      <c r="F468" s="4" t="s">
        <v>5624</v>
      </c>
      <c r="G468" s="4" t="str">
        <f t="shared" si="7"/>
        <v>http://www.moma.org/collection/works/78296</v>
      </c>
      <c r="H468" s="1" t="s">
        <v>4</v>
      </c>
      <c r="I468" t="s">
        <v>1382</v>
      </c>
    </row>
    <row r="469" spans="1:9" x14ac:dyDescent="0.2">
      <c r="A469" s="1" t="s">
        <v>4292</v>
      </c>
      <c r="B469" s="1" t="s">
        <v>4293</v>
      </c>
      <c r="C469" s="1" t="s">
        <v>4294</v>
      </c>
      <c r="D469" t="s">
        <v>1380</v>
      </c>
      <c r="E469" t="s">
        <v>4295</v>
      </c>
      <c r="F469" s="4" t="s">
        <v>5625</v>
      </c>
      <c r="G469" s="4" t="str">
        <f t="shared" si="7"/>
        <v>http://www.moma.org/collection/works/78299</v>
      </c>
      <c r="H469" s="1" t="s">
        <v>977</v>
      </c>
      <c r="I469" t="s">
        <v>1382</v>
      </c>
    </row>
    <row r="470" spans="1:9" x14ac:dyDescent="0.2">
      <c r="A470" s="1" t="s">
        <v>3203</v>
      </c>
      <c r="B470" s="1" t="s">
        <v>3204</v>
      </c>
      <c r="C470" s="1" t="s">
        <v>5092</v>
      </c>
      <c r="D470" t="s">
        <v>1380</v>
      </c>
      <c r="E470" t="s">
        <v>3205</v>
      </c>
      <c r="F470" s="4" t="s">
        <v>5626</v>
      </c>
      <c r="G470" s="4" t="str">
        <f t="shared" si="7"/>
        <v>http://www.moma.org/collection/works/78301</v>
      </c>
      <c r="H470" s="1" t="s">
        <v>559</v>
      </c>
      <c r="I470" t="s">
        <v>1382</v>
      </c>
    </row>
    <row r="471" spans="1:9" x14ac:dyDescent="0.2">
      <c r="A471" s="1" t="s">
        <v>2033</v>
      </c>
      <c r="B471" s="1" t="s">
        <v>2457</v>
      </c>
      <c r="C471" s="1" t="s">
        <v>2458</v>
      </c>
      <c r="D471" t="s">
        <v>1380</v>
      </c>
      <c r="E471" t="s">
        <v>2459</v>
      </c>
      <c r="F471" s="4" t="s">
        <v>5627</v>
      </c>
      <c r="G471" s="4" t="str">
        <f t="shared" si="7"/>
        <v>http://www.moma.org/collection/works/78302</v>
      </c>
      <c r="H471" s="1" t="s">
        <v>966</v>
      </c>
      <c r="I471" t="s">
        <v>1382</v>
      </c>
    </row>
    <row r="472" spans="1:9" x14ac:dyDescent="0.2">
      <c r="A472" s="1" t="s">
        <v>2189</v>
      </c>
      <c r="B472" s="1" t="s">
        <v>3483</v>
      </c>
      <c r="C472" s="1" t="s">
        <v>3484</v>
      </c>
      <c r="D472" t="s">
        <v>1380</v>
      </c>
      <c r="E472" t="s">
        <v>3485</v>
      </c>
      <c r="F472" s="4" t="s">
        <v>5628</v>
      </c>
      <c r="G472" s="4" t="str">
        <f t="shared" si="7"/>
        <v>http://www.moma.org/collection/works/78310</v>
      </c>
      <c r="H472" s="1" t="s">
        <v>509</v>
      </c>
      <c r="I472" t="s">
        <v>1382</v>
      </c>
    </row>
    <row r="473" spans="1:9" x14ac:dyDescent="0.2">
      <c r="A473" s="1" t="s">
        <v>1377</v>
      </c>
      <c r="B473" s="1" t="s">
        <v>1873</v>
      </c>
      <c r="C473" s="1" t="s">
        <v>1874</v>
      </c>
      <c r="D473" t="s">
        <v>1380</v>
      </c>
      <c r="E473" t="s">
        <v>1875</v>
      </c>
      <c r="F473" s="4" t="s">
        <v>5629</v>
      </c>
      <c r="G473" s="4" t="str">
        <f t="shared" si="7"/>
        <v>http://www.moma.org/collection/works/78311</v>
      </c>
      <c r="H473" s="1" t="s">
        <v>562</v>
      </c>
      <c r="I473" t="s">
        <v>1382</v>
      </c>
    </row>
    <row r="474" spans="1:9" x14ac:dyDescent="0.2">
      <c r="A474" s="1" t="s">
        <v>3826</v>
      </c>
      <c r="B474" s="1" t="s">
        <v>4129</v>
      </c>
      <c r="C474" s="1" t="s">
        <v>5088</v>
      </c>
      <c r="D474" t="s">
        <v>1380</v>
      </c>
      <c r="E474" t="s">
        <v>4130</v>
      </c>
      <c r="F474" s="4" t="s">
        <v>5630</v>
      </c>
      <c r="G474" s="4" t="str">
        <f t="shared" si="7"/>
        <v>http://www.moma.org/collection/works/78315</v>
      </c>
      <c r="H474" s="1" t="s">
        <v>543</v>
      </c>
      <c r="I474" t="s">
        <v>1382</v>
      </c>
    </row>
    <row r="475" spans="1:9" x14ac:dyDescent="0.2">
      <c r="A475" s="1" t="s">
        <v>4344</v>
      </c>
      <c r="B475" s="1" t="s">
        <v>4345</v>
      </c>
      <c r="C475" s="1" t="s">
        <v>5062</v>
      </c>
      <c r="D475" t="s">
        <v>1380</v>
      </c>
      <c r="E475" t="s">
        <v>4346</v>
      </c>
      <c r="F475" s="4" t="s">
        <v>5631</v>
      </c>
      <c r="G475" s="4" t="str">
        <f t="shared" si="7"/>
        <v>http://www.moma.org/collection/works/78316</v>
      </c>
      <c r="H475" s="1" t="s">
        <v>424</v>
      </c>
      <c r="I475" t="s">
        <v>1382</v>
      </c>
    </row>
    <row r="476" spans="1:9" x14ac:dyDescent="0.2">
      <c r="A476" s="1" t="s">
        <v>2098</v>
      </c>
      <c r="B476" s="1" t="s">
        <v>4985</v>
      </c>
      <c r="C476" s="1" t="s">
        <v>5098</v>
      </c>
      <c r="D476" t="s">
        <v>1380</v>
      </c>
      <c r="E476" t="s">
        <v>4986</v>
      </c>
      <c r="F476" s="4" t="s">
        <v>5632</v>
      </c>
      <c r="G476" s="4" t="str">
        <f t="shared" si="7"/>
        <v>http://www.moma.org/collection/works/78320</v>
      </c>
      <c r="H476" s="1" t="s">
        <v>1241</v>
      </c>
      <c r="I476" t="s">
        <v>1382</v>
      </c>
    </row>
    <row r="477" spans="1:9" x14ac:dyDescent="0.2">
      <c r="A477" s="1" t="s">
        <v>1717</v>
      </c>
      <c r="B477" s="1" t="s">
        <v>1720</v>
      </c>
      <c r="C477" s="1" t="s">
        <v>1721</v>
      </c>
      <c r="D477" t="s">
        <v>1722</v>
      </c>
      <c r="E477" t="s">
        <v>1723</v>
      </c>
      <c r="F477" s="4" t="s">
        <v>5633</v>
      </c>
      <c r="G477" s="4" t="str">
        <f t="shared" si="7"/>
        <v>http://www.moma.org/collection/works/78331</v>
      </c>
      <c r="H477" s="1" t="s">
        <v>260</v>
      </c>
      <c r="I477" t="s">
        <v>1382</v>
      </c>
    </row>
    <row r="478" spans="1:9" x14ac:dyDescent="0.2">
      <c r="A478" s="1" t="s">
        <v>2098</v>
      </c>
      <c r="B478" s="1" t="s">
        <v>3389</v>
      </c>
      <c r="C478" s="1" t="s">
        <v>5098</v>
      </c>
      <c r="D478" t="s">
        <v>1380</v>
      </c>
      <c r="E478" t="s">
        <v>3390</v>
      </c>
      <c r="F478" s="4" t="s">
        <v>5634</v>
      </c>
      <c r="G478" s="4" t="str">
        <f t="shared" si="7"/>
        <v>http://www.moma.org/collection/works/78335</v>
      </c>
      <c r="H478" s="1" t="s">
        <v>470</v>
      </c>
      <c r="I478" t="s">
        <v>1382</v>
      </c>
    </row>
    <row r="479" spans="1:9" x14ac:dyDescent="0.2">
      <c r="A479" s="1" t="s">
        <v>1584</v>
      </c>
      <c r="B479" s="1" t="s">
        <v>1585</v>
      </c>
      <c r="C479" s="1" t="s">
        <v>1586</v>
      </c>
      <c r="D479" t="s">
        <v>1380</v>
      </c>
      <c r="E479" t="s">
        <v>1587</v>
      </c>
      <c r="F479" s="4" t="s">
        <v>5635</v>
      </c>
      <c r="G479" s="4" t="str">
        <f t="shared" si="7"/>
        <v>http://www.moma.org/collection/works/78348</v>
      </c>
      <c r="H479" s="1" t="s">
        <v>462</v>
      </c>
      <c r="I479" t="s">
        <v>1382</v>
      </c>
    </row>
    <row r="480" spans="1:9" x14ac:dyDescent="0.2">
      <c r="A480" s="1" t="s">
        <v>3299</v>
      </c>
      <c r="B480" s="1" t="s">
        <v>2826</v>
      </c>
      <c r="C480" s="1" t="s">
        <v>5079</v>
      </c>
      <c r="D480" t="s">
        <v>4547</v>
      </c>
      <c r="E480" t="s">
        <v>4548</v>
      </c>
      <c r="F480" s="4" t="s">
        <v>5636</v>
      </c>
      <c r="G480" s="4" t="str">
        <f t="shared" si="7"/>
        <v>http://www.moma.org/collection/works/78366</v>
      </c>
      <c r="H480" s="1" t="s">
        <v>1029</v>
      </c>
      <c r="I480" t="s">
        <v>1382</v>
      </c>
    </row>
    <row r="481" spans="1:9" x14ac:dyDescent="0.2">
      <c r="A481" s="1" t="s">
        <v>1481</v>
      </c>
      <c r="B481" s="1" t="s">
        <v>3404</v>
      </c>
      <c r="C481" s="1" t="s">
        <v>3405</v>
      </c>
      <c r="D481" t="s">
        <v>3406</v>
      </c>
      <c r="E481" t="s">
        <v>3407</v>
      </c>
      <c r="F481" s="4" t="s">
        <v>5637</v>
      </c>
      <c r="G481" s="4" t="str">
        <f t="shared" si="7"/>
        <v>http://www.moma.org/collection/works/78367</v>
      </c>
      <c r="H481" s="1" t="s">
        <v>726</v>
      </c>
      <c r="I481" t="s">
        <v>1382</v>
      </c>
    </row>
    <row r="482" spans="1:9" x14ac:dyDescent="0.2">
      <c r="A482" s="1" t="s">
        <v>1400</v>
      </c>
      <c r="B482" s="1" t="s">
        <v>2214</v>
      </c>
      <c r="C482" s="1" t="s">
        <v>5072</v>
      </c>
      <c r="D482" t="s">
        <v>1380</v>
      </c>
      <c r="E482" t="s">
        <v>4402</v>
      </c>
      <c r="F482" s="4" t="s">
        <v>5638</v>
      </c>
      <c r="G482" s="4" t="str">
        <f t="shared" si="7"/>
        <v>http://www.moma.org/collection/works/78371</v>
      </c>
      <c r="H482" s="1" t="s">
        <v>788</v>
      </c>
      <c r="I482" t="s">
        <v>1382</v>
      </c>
    </row>
    <row r="483" spans="1:9" x14ac:dyDescent="0.2">
      <c r="A483" s="1" t="s">
        <v>1448</v>
      </c>
      <c r="B483" s="1" t="s">
        <v>1953</v>
      </c>
      <c r="C483" s="1" t="s">
        <v>1954</v>
      </c>
      <c r="D483" t="s">
        <v>1380</v>
      </c>
      <c r="E483" t="s">
        <v>1955</v>
      </c>
      <c r="F483" s="4" t="s">
        <v>5639</v>
      </c>
      <c r="G483" s="4" t="str">
        <f t="shared" si="7"/>
        <v>http://www.moma.org/collection/works/78380</v>
      </c>
      <c r="H483" s="1" t="s">
        <v>126</v>
      </c>
      <c r="I483" t="s">
        <v>1382</v>
      </c>
    </row>
    <row r="484" spans="1:9" x14ac:dyDescent="0.2">
      <c r="A484" s="1" t="s">
        <v>2793</v>
      </c>
      <c r="B484" s="1" t="s">
        <v>2794</v>
      </c>
      <c r="C484" s="1" t="s">
        <v>2795</v>
      </c>
      <c r="D484" t="s">
        <v>1380</v>
      </c>
      <c r="E484" t="s">
        <v>2796</v>
      </c>
      <c r="F484" s="4" t="s">
        <v>5640</v>
      </c>
      <c r="G484" s="4" t="str">
        <f t="shared" si="7"/>
        <v>http://www.moma.org/collection/works/78382</v>
      </c>
      <c r="H484" s="1" t="s">
        <v>282</v>
      </c>
      <c r="I484" t="s">
        <v>1382</v>
      </c>
    </row>
    <row r="485" spans="1:9" x14ac:dyDescent="0.2">
      <c r="A485" s="1" t="s">
        <v>3826</v>
      </c>
      <c r="B485" s="1" t="s">
        <v>4105</v>
      </c>
      <c r="C485" s="1" t="s">
        <v>4106</v>
      </c>
      <c r="D485" t="s">
        <v>1380</v>
      </c>
      <c r="E485" t="s">
        <v>4107</v>
      </c>
      <c r="F485" s="4" t="s">
        <v>5641</v>
      </c>
      <c r="G485" s="4" t="str">
        <f t="shared" si="7"/>
        <v>http://www.moma.org/collection/works/78387</v>
      </c>
      <c r="H485" s="1" t="s">
        <v>902</v>
      </c>
      <c r="I485" t="s">
        <v>1382</v>
      </c>
    </row>
    <row r="486" spans="1:9" x14ac:dyDescent="0.2">
      <c r="A486" s="1" t="s">
        <v>1448</v>
      </c>
      <c r="B486" s="1" t="s">
        <v>2891</v>
      </c>
      <c r="C486" s="1" t="s">
        <v>2892</v>
      </c>
      <c r="D486" t="s">
        <v>1380</v>
      </c>
      <c r="E486" t="s">
        <v>2893</v>
      </c>
      <c r="F486" s="4" t="s">
        <v>5642</v>
      </c>
      <c r="G486" s="4" t="str">
        <f t="shared" si="7"/>
        <v>http://www.moma.org/collection/works/78389</v>
      </c>
      <c r="H486" s="1" t="s">
        <v>214</v>
      </c>
      <c r="I486" t="s">
        <v>1382</v>
      </c>
    </row>
    <row r="487" spans="1:9" x14ac:dyDescent="0.2">
      <c r="A487" s="1" t="s">
        <v>1618</v>
      </c>
      <c r="B487" s="1" t="s">
        <v>1619</v>
      </c>
      <c r="C487" s="1" t="s">
        <v>5069</v>
      </c>
      <c r="D487" t="s">
        <v>1380</v>
      </c>
      <c r="E487" t="s">
        <v>1620</v>
      </c>
      <c r="F487" s="4" t="s">
        <v>5643</v>
      </c>
      <c r="G487" s="4" t="str">
        <f t="shared" si="7"/>
        <v>http://www.moma.org/collection/works/78392</v>
      </c>
      <c r="H487" s="1" t="s">
        <v>630</v>
      </c>
      <c r="I487" t="s">
        <v>1382</v>
      </c>
    </row>
    <row r="488" spans="1:9" x14ac:dyDescent="0.2">
      <c r="A488" s="1" t="s">
        <v>2522</v>
      </c>
      <c r="B488" s="1" t="s">
        <v>2523</v>
      </c>
      <c r="C488" s="1" t="s">
        <v>2524</v>
      </c>
      <c r="D488" t="s">
        <v>1380</v>
      </c>
      <c r="E488" t="s">
        <v>2525</v>
      </c>
      <c r="F488" s="4" t="s">
        <v>5644</v>
      </c>
      <c r="G488" s="4" t="str">
        <f t="shared" si="7"/>
        <v>http://www.moma.org/collection/works/78411</v>
      </c>
      <c r="H488" s="1" t="s">
        <v>346</v>
      </c>
      <c r="I488" t="s">
        <v>1382</v>
      </c>
    </row>
    <row r="489" spans="1:9" x14ac:dyDescent="0.2">
      <c r="A489" s="1" t="s">
        <v>2167</v>
      </c>
      <c r="B489" s="1" t="s">
        <v>4200</v>
      </c>
      <c r="C489" s="1" t="s">
        <v>2771</v>
      </c>
      <c r="D489" t="s">
        <v>1380</v>
      </c>
      <c r="E489" t="s">
        <v>4201</v>
      </c>
      <c r="F489" s="4" t="s">
        <v>5645</v>
      </c>
      <c r="G489" s="4" t="str">
        <f t="shared" si="7"/>
        <v>http://www.moma.org/collection/works/78417</v>
      </c>
      <c r="H489" s="1" t="s">
        <v>1174</v>
      </c>
      <c r="I489" t="s">
        <v>1382</v>
      </c>
    </row>
    <row r="490" spans="1:9" x14ac:dyDescent="0.2">
      <c r="A490" s="1" t="s">
        <v>1403</v>
      </c>
      <c r="B490" s="1" t="s">
        <v>2587</v>
      </c>
      <c r="C490" s="1" t="s">
        <v>5098</v>
      </c>
      <c r="D490" t="s">
        <v>1380</v>
      </c>
      <c r="E490" t="s">
        <v>2588</v>
      </c>
      <c r="F490" s="4" t="s">
        <v>5646</v>
      </c>
      <c r="G490" s="4" t="str">
        <f t="shared" si="7"/>
        <v>http://www.moma.org/collection/works/78420</v>
      </c>
      <c r="H490" s="1" t="s">
        <v>1258</v>
      </c>
      <c r="I490" t="s">
        <v>1382</v>
      </c>
    </row>
    <row r="491" spans="1:9" x14ac:dyDescent="0.2">
      <c r="A491" s="1" t="s">
        <v>2167</v>
      </c>
      <c r="B491" s="1" t="s">
        <v>2770</v>
      </c>
      <c r="C491" s="1" t="s">
        <v>2771</v>
      </c>
      <c r="D491" t="s">
        <v>1380</v>
      </c>
      <c r="E491" t="s">
        <v>2772</v>
      </c>
      <c r="F491" s="4" t="s">
        <v>5647</v>
      </c>
      <c r="G491" s="4" t="str">
        <f t="shared" si="7"/>
        <v>http://www.moma.org/collection/works/78421</v>
      </c>
      <c r="H491" s="1" t="s">
        <v>643</v>
      </c>
      <c r="I491" t="s">
        <v>1382</v>
      </c>
    </row>
    <row r="492" spans="1:9" x14ac:dyDescent="0.2">
      <c r="A492" s="1" t="s">
        <v>3271</v>
      </c>
      <c r="B492" s="1" t="s">
        <v>3272</v>
      </c>
      <c r="C492" s="1" t="s">
        <v>5094</v>
      </c>
      <c r="D492" t="s">
        <v>1380</v>
      </c>
      <c r="E492" t="s">
        <v>3273</v>
      </c>
      <c r="F492" s="4" t="s">
        <v>5648</v>
      </c>
      <c r="G492" s="4" t="str">
        <f t="shared" si="7"/>
        <v>http://www.moma.org/collection/works/78422</v>
      </c>
      <c r="H492" s="1" t="s">
        <v>906</v>
      </c>
      <c r="I492" t="s">
        <v>1382</v>
      </c>
    </row>
    <row r="493" spans="1:9" x14ac:dyDescent="0.2">
      <c r="A493" s="1" t="s">
        <v>1929</v>
      </c>
      <c r="B493" s="1" t="s">
        <v>3742</v>
      </c>
      <c r="C493" s="1" t="s">
        <v>5096</v>
      </c>
      <c r="D493" t="s">
        <v>1380</v>
      </c>
      <c r="E493" t="s">
        <v>3743</v>
      </c>
      <c r="F493" s="4" t="s">
        <v>5649</v>
      </c>
      <c r="G493" s="4" t="str">
        <f t="shared" si="7"/>
        <v>http://www.moma.org/collection/works/78423</v>
      </c>
      <c r="H493" s="1" t="s">
        <v>1099</v>
      </c>
      <c r="I493" t="s">
        <v>1382</v>
      </c>
    </row>
    <row r="494" spans="1:9" x14ac:dyDescent="0.2">
      <c r="A494" s="1" t="s">
        <v>3480</v>
      </c>
      <c r="B494" s="1" t="s">
        <v>3481</v>
      </c>
      <c r="C494" s="1" t="s">
        <v>5090</v>
      </c>
      <c r="D494" t="s">
        <v>1380</v>
      </c>
      <c r="E494" t="s">
        <v>3482</v>
      </c>
      <c r="F494" s="4" t="s">
        <v>5650</v>
      </c>
      <c r="G494" s="4" t="str">
        <f t="shared" si="7"/>
        <v>http://www.moma.org/collection/works/78424</v>
      </c>
      <c r="H494" s="1" t="s">
        <v>308</v>
      </c>
      <c r="I494" t="s">
        <v>1382</v>
      </c>
    </row>
    <row r="495" spans="1:9" x14ac:dyDescent="0.2">
      <c r="A495" s="1" t="s">
        <v>1492</v>
      </c>
      <c r="B495" s="1" t="s">
        <v>1599</v>
      </c>
      <c r="C495" s="1" t="s">
        <v>1600</v>
      </c>
      <c r="D495" t="s">
        <v>1380</v>
      </c>
      <c r="E495" t="s">
        <v>1601</v>
      </c>
      <c r="F495" s="4" t="s">
        <v>5651</v>
      </c>
      <c r="G495" s="4" t="str">
        <f t="shared" si="7"/>
        <v>http://www.moma.org/collection/works/78426</v>
      </c>
      <c r="H495" s="1" t="s">
        <v>316</v>
      </c>
      <c r="I495" t="s">
        <v>1382</v>
      </c>
    </row>
    <row r="496" spans="1:9" x14ac:dyDescent="0.2">
      <c r="A496" s="1" t="s">
        <v>1377</v>
      </c>
      <c r="B496" s="1" t="s">
        <v>2477</v>
      </c>
      <c r="C496" s="1" t="s">
        <v>2478</v>
      </c>
      <c r="D496" t="s">
        <v>1380</v>
      </c>
      <c r="E496" t="s">
        <v>2479</v>
      </c>
      <c r="F496" s="4" t="s">
        <v>5652</v>
      </c>
      <c r="G496" s="4" t="str">
        <f t="shared" si="7"/>
        <v>http://www.moma.org/collection/works/78427</v>
      </c>
      <c r="H496" s="1" t="s">
        <v>1336</v>
      </c>
      <c r="I496" t="s">
        <v>1382</v>
      </c>
    </row>
    <row r="497" spans="1:9" x14ac:dyDescent="0.2">
      <c r="A497" s="1" t="s">
        <v>1880</v>
      </c>
      <c r="B497" s="1" t="s">
        <v>1503</v>
      </c>
      <c r="C497" s="1" t="s">
        <v>1899</v>
      </c>
      <c r="D497" t="s">
        <v>1380</v>
      </c>
      <c r="E497" t="s">
        <v>1900</v>
      </c>
      <c r="F497" s="4" t="s">
        <v>5653</v>
      </c>
      <c r="G497" s="4" t="str">
        <f t="shared" si="7"/>
        <v>http://www.moma.org/collection/works/78432</v>
      </c>
      <c r="H497" s="1" t="s">
        <v>1070</v>
      </c>
      <c r="I497" t="s">
        <v>1382</v>
      </c>
    </row>
    <row r="498" spans="1:9" x14ac:dyDescent="0.2">
      <c r="A498" s="1" t="s">
        <v>1377</v>
      </c>
      <c r="B498" s="1" t="s">
        <v>1919</v>
      </c>
      <c r="C498" s="1" t="s">
        <v>1920</v>
      </c>
      <c r="D498" t="s">
        <v>1380</v>
      </c>
      <c r="E498" t="s">
        <v>1921</v>
      </c>
      <c r="F498" s="4" t="s">
        <v>5654</v>
      </c>
      <c r="G498" s="4" t="str">
        <f t="shared" si="7"/>
        <v>http://www.moma.org/collection/works/78433</v>
      </c>
      <c r="H498" s="1" t="s">
        <v>671</v>
      </c>
      <c r="I498" t="s">
        <v>1382</v>
      </c>
    </row>
    <row r="499" spans="1:9" x14ac:dyDescent="0.2">
      <c r="A499" s="1" t="s">
        <v>1588</v>
      </c>
      <c r="B499" s="1" t="s">
        <v>4768</v>
      </c>
      <c r="C499" s="1" t="s">
        <v>5047</v>
      </c>
      <c r="D499" t="s">
        <v>4769</v>
      </c>
      <c r="E499" t="s">
        <v>4770</v>
      </c>
      <c r="F499" s="4" t="s">
        <v>5655</v>
      </c>
      <c r="G499" s="4" t="str">
        <f t="shared" si="7"/>
        <v>http://www.moma.org/collection/works/78434</v>
      </c>
      <c r="H499" s="1" t="s">
        <v>1366</v>
      </c>
      <c r="I499" t="s">
        <v>1382</v>
      </c>
    </row>
    <row r="500" spans="1:9" x14ac:dyDescent="0.2">
      <c r="A500" s="1" t="s">
        <v>2189</v>
      </c>
      <c r="B500" s="1" t="s">
        <v>4858</v>
      </c>
      <c r="C500" s="1" t="s">
        <v>5098</v>
      </c>
      <c r="D500" t="s">
        <v>1380</v>
      </c>
      <c r="E500" t="s">
        <v>4859</v>
      </c>
      <c r="F500" s="4" t="s">
        <v>5656</v>
      </c>
      <c r="G500" s="4" t="str">
        <f t="shared" si="7"/>
        <v>http://www.moma.org/collection/works/78441</v>
      </c>
      <c r="H500" s="1" t="s">
        <v>1322</v>
      </c>
      <c r="I500" t="s">
        <v>1382</v>
      </c>
    </row>
    <row r="501" spans="1:9" x14ac:dyDescent="0.2">
      <c r="A501" s="1" t="s">
        <v>3003</v>
      </c>
      <c r="B501" s="1" t="s">
        <v>4438</v>
      </c>
      <c r="C501" s="1" t="s">
        <v>5057</v>
      </c>
      <c r="D501" t="s">
        <v>1380</v>
      </c>
      <c r="E501" t="s">
        <v>4439</v>
      </c>
      <c r="F501" s="4" t="s">
        <v>5657</v>
      </c>
      <c r="G501" s="4" t="str">
        <f t="shared" si="7"/>
        <v>http://www.moma.org/collection/works/78444</v>
      </c>
      <c r="H501" s="1" t="s">
        <v>1115</v>
      </c>
      <c r="I501" t="s">
        <v>1382</v>
      </c>
    </row>
    <row r="502" spans="1:9" x14ac:dyDescent="0.2">
      <c r="A502" s="1" t="s">
        <v>1443</v>
      </c>
      <c r="B502" s="1" t="s">
        <v>1745</v>
      </c>
      <c r="C502" s="1" t="s">
        <v>1746</v>
      </c>
      <c r="D502" t="s">
        <v>1380</v>
      </c>
      <c r="E502" t="s">
        <v>1747</v>
      </c>
      <c r="F502" s="4" t="s">
        <v>5658</v>
      </c>
      <c r="G502" s="4" t="str">
        <f t="shared" si="7"/>
        <v>http://www.moma.org/collection/works/78454</v>
      </c>
      <c r="H502" s="1" t="s">
        <v>179</v>
      </c>
      <c r="I502" t="s">
        <v>1382</v>
      </c>
    </row>
    <row r="503" spans="1:9" x14ac:dyDescent="0.2">
      <c r="A503" s="1" t="s">
        <v>3583</v>
      </c>
      <c r="B503" s="1" t="s">
        <v>3589</v>
      </c>
      <c r="C503" s="1" t="s">
        <v>5144</v>
      </c>
      <c r="D503" t="s">
        <v>3590</v>
      </c>
      <c r="E503" t="s">
        <v>3591</v>
      </c>
      <c r="F503" s="4" t="s">
        <v>5659</v>
      </c>
      <c r="G503" s="4" t="str">
        <f t="shared" si="7"/>
        <v>http://www.moma.org/collection/works/78458</v>
      </c>
      <c r="H503" s="1" t="s">
        <v>1183</v>
      </c>
      <c r="I503" t="s">
        <v>1382</v>
      </c>
    </row>
    <row r="504" spans="1:9" x14ac:dyDescent="0.2">
      <c r="A504" s="1" t="s">
        <v>4525</v>
      </c>
      <c r="B504" s="1" t="s">
        <v>4530</v>
      </c>
      <c r="C504" s="1" t="s">
        <v>5151</v>
      </c>
      <c r="D504" t="s">
        <v>1380</v>
      </c>
      <c r="E504" t="s">
        <v>4531</v>
      </c>
      <c r="F504" s="4" t="s">
        <v>5660</v>
      </c>
      <c r="G504" s="4" t="str">
        <f t="shared" si="7"/>
        <v>http://www.moma.org/collection/works/78459</v>
      </c>
      <c r="H504" s="1" t="s">
        <v>914</v>
      </c>
      <c r="I504" t="s">
        <v>1382</v>
      </c>
    </row>
    <row r="505" spans="1:9" x14ac:dyDescent="0.2">
      <c r="A505" s="1" t="s">
        <v>1448</v>
      </c>
      <c r="B505" s="1" t="s">
        <v>1390</v>
      </c>
      <c r="C505" s="1" t="s">
        <v>2253</v>
      </c>
      <c r="D505" t="s">
        <v>1380</v>
      </c>
      <c r="E505" t="s">
        <v>2254</v>
      </c>
      <c r="F505" s="4" t="s">
        <v>5661</v>
      </c>
      <c r="G505" s="4" t="str">
        <f t="shared" si="7"/>
        <v>http://www.moma.org/collection/works/78464</v>
      </c>
      <c r="H505" s="1" t="s">
        <v>148</v>
      </c>
      <c r="I505" t="s">
        <v>1382</v>
      </c>
    </row>
    <row r="506" spans="1:9" x14ac:dyDescent="0.2">
      <c r="A506" s="1" t="s">
        <v>1443</v>
      </c>
      <c r="B506" s="1" t="s">
        <v>2497</v>
      </c>
      <c r="C506" s="1" t="s">
        <v>2498</v>
      </c>
      <c r="D506" t="s">
        <v>1380</v>
      </c>
      <c r="E506" t="s">
        <v>2499</v>
      </c>
      <c r="F506" s="4" t="s">
        <v>5662</v>
      </c>
      <c r="G506" s="4" t="str">
        <f t="shared" si="7"/>
        <v>http://www.moma.org/collection/works/78469</v>
      </c>
      <c r="H506" s="1" t="s">
        <v>164</v>
      </c>
      <c r="I506" t="s">
        <v>1382</v>
      </c>
    </row>
    <row r="507" spans="1:9" x14ac:dyDescent="0.2">
      <c r="A507" s="1" t="s">
        <v>2555</v>
      </c>
      <c r="B507" s="1" t="s">
        <v>4919</v>
      </c>
      <c r="C507" s="1" t="s">
        <v>5051</v>
      </c>
      <c r="D507" t="s">
        <v>1380</v>
      </c>
      <c r="E507" t="s">
        <v>4920</v>
      </c>
      <c r="F507" s="4" t="s">
        <v>5663</v>
      </c>
      <c r="G507" s="4" t="str">
        <f t="shared" si="7"/>
        <v>http://www.moma.org/collection/works/78470</v>
      </c>
      <c r="H507" s="1" t="s">
        <v>1231</v>
      </c>
      <c r="I507" t="s">
        <v>1382</v>
      </c>
    </row>
    <row r="508" spans="1:9" x14ac:dyDescent="0.2">
      <c r="A508" s="1" t="s">
        <v>2167</v>
      </c>
      <c r="B508" s="1" t="s">
        <v>2773</v>
      </c>
      <c r="C508" s="1" t="s">
        <v>5046</v>
      </c>
      <c r="D508" t="s">
        <v>1380</v>
      </c>
      <c r="E508" t="s">
        <v>2774</v>
      </c>
      <c r="F508" s="4" t="s">
        <v>5664</v>
      </c>
      <c r="G508" s="4" t="str">
        <f t="shared" si="7"/>
        <v>http://www.moma.org/collection/works/78471</v>
      </c>
      <c r="H508" s="1" t="s">
        <v>642</v>
      </c>
      <c r="I508" t="s">
        <v>1382</v>
      </c>
    </row>
    <row r="509" spans="1:9" x14ac:dyDescent="0.2">
      <c r="A509" s="1" t="s">
        <v>2502</v>
      </c>
      <c r="B509" s="1" t="s">
        <v>2503</v>
      </c>
      <c r="C509" s="1" t="s">
        <v>5073</v>
      </c>
      <c r="D509" t="s">
        <v>1380</v>
      </c>
      <c r="E509" t="s">
        <v>2504</v>
      </c>
      <c r="F509" s="4" t="s">
        <v>5665</v>
      </c>
      <c r="G509" s="4" t="str">
        <f t="shared" si="7"/>
        <v>http://www.moma.org/collection/works/78472</v>
      </c>
      <c r="H509" s="1" t="s">
        <v>486</v>
      </c>
      <c r="I509" t="s">
        <v>1382</v>
      </c>
    </row>
    <row r="510" spans="1:9" x14ac:dyDescent="0.2">
      <c r="A510" s="1" t="s">
        <v>3416</v>
      </c>
      <c r="B510" s="1" t="s">
        <v>2095</v>
      </c>
      <c r="C510" s="1" t="s">
        <v>5094</v>
      </c>
      <c r="D510" t="s">
        <v>1380</v>
      </c>
      <c r="E510" t="s">
        <v>3417</v>
      </c>
      <c r="F510" s="4" t="s">
        <v>5666</v>
      </c>
      <c r="G510" s="4" t="str">
        <f t="shared" si="7"/>
        <v>http://www.moma.org/collection/works/78474</v>
      </c>
      <c r="H510" s="1" t="s">
        <v>728</v>
      </c>
      <c r="I510" t="s">
        <v>1382</v>
      </c>
    </row>
    <row r="511" spans="1:9" x14ac:dyDescent="0.2">
      <c r="A511" s="1" t="s">
        <v>3180</v>
      </c>
      <c r="B511" s="1" t="s">
        <v>3181</v>
      </c>
      <c r="C511" s="1" t="s">
        <v>5094</v>
      </c>
      <c r="D511" t="s">
        <v>3182</v>
      </c>
      <c r="E511" t="s">
        <v>3183</v>
      </c>
      <c r="F511" s="4" t="s">
        <v>5667</v>
      </c>
      <c r="G511" s="4" t="str">
        <f t="shared" si="7"/>
        <v>http://www.moma.org/collection/works/78475</v>
      </c>
      <c r="H511" s="1" t="s">
        <v>519</v>
      </c>
      <c r="I511" t="s">
        <v>1382</v>
      </c>
    </row>
    <row r="512" spans="1:9" x14ac:dyDescent="0.2">
      <c r="A512" s="1" t="s">
        <v>2555</v>
      </c>
      <c r="B512" s="1" t="s">
        <v>3143</v>
      </c>
      <c r="C512" s="1" t="s">
        <v>5057</v>
      </c>
      <c r="D512" t="s">
        <v>1380</v>
      </c>
      <c r="E512" t="s">
        <v>3144</v>
      </c>
      <c r="F512" s="4" t="s">
        <v>5668</v>
      </c>
      <c r="G512" s="4" t="str">
        <f t="shared" si="7"/>
        <v>http://www.moma.org/collection/works/78476</v>
      </c>
      <c r="H512" s="1" t="s">
        <v>198</v>
      </c>
      <c r="I512" t="s">
        <v>1382</v>
      </c>
    </row>
    <row r="513" spans="1:9" x14ac:dyDescent="0.2">
      <c r="A513" s="1" t="s">
        <v>1932</v>
      </c>
      <c r="B513" s="1" t="s">
        <v>3561</v>
      </c>
      <c r="C513" s="1" t="s">
        <v>5048</v>
      </c>
      <c r="D513" t="s">
        <v>1380</v>
      </c>
      <c r="E513" t="s">
        <v>3562</v>
      </c>
      <c r="F513" s="4" t="s">
        <v>5669</v>
      </c>
      <c r="G513" s="4" t="str">
        <f t="shared" si="7"/>
        <v>http://www.moma.org/collection/works/78478</v>
      </c>
      <c r="H513" s="1" t="s">
        <v>1160</v>
      </c>
      <c r="I513" t="s">
        <v>1382</v>
      </c>
    </row>
    <row r="514" spans="1:9" x14ac:dyDescent="0.2">
      <c r="A514" s="1" t="s">
        <v>3981</v>
      </c>
      <c r="B514" s="1" t="s">
        <v>4174</v>
      </c>
      <c r="C514" s="1" t="s">
        <v>1899</v>
      </c>
      <c r="D514" t="s">
        <v>1629</v>
      </c>
      <c r="E514" t="s">
        <v>4175</v>
      </c>
      <c r="F514" s="4" t="s">
        <v>5670</v>
      </c>
      <c r="G514" s="4" t="str">
        <f t="shared" ref="G514:G577" si="8">HYPERLINK(F514)</f>
        <v>http://www.moma.org/collection/works/78479</v>
      </c>
      <c r="H514" s="1" t="s">
        <v>67</v>
      </c>
      <c r="I514" t="s">
        <v>1382</v>
      </c>
    </row>
    <row r="515" spans="1:9" x14ac:dyDescent="0.2">
      <c r="A515" s="1" t="s">
        <v>1436</v>
      </c>
      <c r="B515" s="1" t="s">
        <v>4700</v>
      </c>
      <c r="C515" s="1" t="s">
        <v>3153</v>
      </c>
      <c r="D515" t="s">
        <v>1380</v>
      </c>
      <c r="E515" t="s">
        <v>4701</v>
      </c>
      <c r="F515" s="4" t="s">
        <v>5671</v>
      </c>
      <c r="G515" s="4" t="str">
        <f t="shared" si="8"/>
        <v>http://www.moma.org/collection/works/78484</v>
      </c>
      <c r="H515" s="1" t="s">
        <v>168</v>
      </c>
      <c r="I515" t="s">
        <v>1382</v>
      </c>
    </row>
    <row r="516" spans="1:9" x14ac:dyDescent="0.2">
      <c r="A516" s="1" t="s">
        <v>1443</v>
      </c>
      <c r="B516" s="1" t="s">
        <v>2886</v>
      </c>
      <c r="C516" s="1" t="s">
        <v>2887</v>
      </c>
      <c r="D516" t="s">
        <v>1380</v>
      </c>
      <c r="E516" t="s">
        <v>2888</v>
      </c>
      <c r="F516" s="4" t="s">
        <v>5672</v>
      </c>
      <c r="G516" s="4" t="str">
        <f t="shared" si="8"/>
        <v>http://www.moma.org/collection/works/78486</v>
      </c>
      <c r="H516" s="1" t="s">
        <v>121</v>
      </c>
      <c r="I516" t="s">
        <v>1382</v>
      </c>
    </row>
    <row r="517" spans="1:9" x14ac:dyDescent="0.2">
      <c r="A517" s="1" t="s">
        <v>4100</v>
      </c>
      <c r="B517" s="1" t="s">
        <v>4101</v>
      </c>
      <c r="C517" s="1" t="s">
        <v>5043</v>
      </c>
      <c r="D517" t="s">
        <v>1380</v>
      </c>
      <c r="E517" t="s">
        <v>4102</v>
      </c>
      <c r="F517" s="4" t="s">
        <v>5673</v>
      </c>
      <c r="G517" s="4" t="str">
        <f t="shared" si="8"/>
        <v>http://www.moma.org/collection/works/78487</v>
      </c>
      <c r="H517" s="1" t="s">
        <v>900</v>
      </c>
      <c r="I517" t="s">
        <v>1382</v>
      </c>
    </row>
    <row r="518" spans="1:9" x14ac:dyDescent="0.2">
      <c r="A518" s="1" t="s">
        <v>3235</v>
      </c>
      <c r="B518" s="1" t="s">
        <v>3236</v>
      </c>
      <c r="C518" s="1" t="s">
        <v>5069</v>
      </c>
      <c r="D518" t="s">
        <v>1380</v>
      </c>
      <c r="E518" t="s">
        <v>3237</v>
      </c>
      <c r="F518" s="4" t="s">
        <v>5674</v>
      </c>
      <c r="G518" s="4" t="str">
        <f t="shared" si="8"/>
        <v>http://www.moma.org/collection/works/78498</v>
      </c>
      <c r="H518" s="1" t="s">
        <v>620</v>
      </c>
      <c r="I518" t="s">
        <v>1382</v>
      </c>
    </row>
    <row r="519" spans="1:9" x14ac:dyDescent="0.2">
      <c r="A519" s="1" t="s">
        <v>3235</v>
      </c>
      <c r="B519" s="1" t="s">
        <v>4555</v>
      </c>
      <c r="C519" s="1" t="s">
        <v>5060</v>
      </c>
      <c r="D519" t="s">
        <v>1380</v>
      </c>
      <c r="E519" t="s">
        <v>4445</v>
      </c>
      <c r="F519" s="4" t="s">
        <v>5675</v>
      </c>
      <c r="G519" s="4" t="str">
        <f t="shared" si="8"/>
        <v>http://www.moma.org/collection/works/78503</v>
      </c>
      <c r="H519" s="1" t="s">
        <v>893</v>
      </c>
      <c r="I519" t="s">
        <v>1382</v>
      </c>
    </row>
    <row r="520" spans="1:9" x14ac:dyDescent="0.2">
      <c r="A520" s="1" t="s">
        <v>1481</v>
      </c>
      <c r="B520" s="1" t="s">
        <v>4001</v>
      </c>
      <c r="C520" s="1" t="s">
        <v>4002</v>
      </c>
      <c r="D520" t="s">
        <v>1380</v>
      </c>
      <c r="E520" t="s">
        <v>4003</v>
      </c>
      <c r="F520" s="4" t="s">
        <v>5676</v>
      </c>
      <c r="G520" s="4" t="str">
        <f t="shared" si="8"/>
        <v>http://www.moma.org/collection/works/78507</v>
      </c>
      <c r="H520" s="1" t="s">
        <v>750</v>
      </c>
      <c r="I520" t="s">
        <v>1382</v>
      </c>
    </row>
    <row r="521" spans="1:9" x14ac:dyDescent="0.2">
      <c r="A521" s="1" t="s">
        <v>2801</v>
      </c>
      <c r="B521" s="1" t="s">
        <v>2826</v>
      </c>
      <c r="C521" s="1" t="s">
        <v>5078</v>
      </c>
      <c r="D521" t="s">
        <v>1380</v>
      </c>
      <c r="E521" t="s">
        <v>3958</v>
      </c>
      <c r="F521" s="4" t="s">
        <v>5677</v>
      </c>
      <c r="G521" s="4" t="str">
        <f t="shared" si="8"/>
        <v>http://www.moma.org/collection/works/78508</v>
      </c>
      <c r="H521" s="1" t="s">
        <v>845</v>
      </c>
      <c r="I521" t="s">
        <v>1382</v>
      </c>
    </row>
    <row r="522" spans="1:9" x14ac:dyDescent="0.2">
      <c r="A522" s="1" t="s">
        <v>3184</v>
      </c>
      <c r="B522" s="1" t="s">
        <v>3185</v>
      </c>
      <c r="C522" s="1" t="s">
        <v>3186</v>
      </c>
      <c r="D522" t="s">
        <v>1380</v>
      </c>
      <c r="E522" t="s">
        <v>3187</v>
      </c>
      <c r="F522" s="4" t="s">
        <v>5678</v>
      </c>
      <c r="G522" s="4" t="str">
        <f t="shared" si="8"/>
        <v>http://www.moma.org/collection/works/78518</v>
      </c>
      <c r="H522" s="1" t="s">
        <v>520</v>
      </c>
      <c r="I522" t="s">
        <v>1382</v>
      </c>
    </row>
    <row r="523" spans="1:9" x14ac:dyDescent="0.2">
      <c r="A523" s="1" t="s">
        <v>3112</v>
      </c>
      <c r="B523" s="1" t="s">
        <v>3113</v>
      </c>
      <c r="C523" s="1" t="s">
        <v>5094</v>
      </c>
      <c r="D523" t="s">
        <v>2036</v>
      </c>
      <c r="E523" t="s">
        <v>3114</v>
      </c>
      <c r="F523" s="4" t="s">
        <v>5679</v>
      </c>
      <c r="G523" s="4" t="str">
        <f t="shared" si="8"/>
        <v>http://www.moma.org/collection/works/78562</v>
      </c>
      <c r="H523" s="1" t="s">
        <v>473</v>
      </c>
      <c r="I523" t="s">
        <v>1382</v>
      </c>
    </row>
    <row r="524" spans="1:9" x14ac:dyDescent="0.2">
      <c r="A524" s="1" t="s">
        <v>1707</v>
      </c>
      <c r="B524" s="1" t="s">
        <v>1708</v>
      </c>
      <c r="C524" s="1" t="s">
        <v>5073</v>
      </c>
      <c r="D524" t="s">
        <v>1380</v>
      </c>
      <c r="E524" t="s">
        <v>1709</v>
      </c>
      <c r="F524" s="4" t="s">
        <v>5680</v>
      </c>
      <c r="G524" s="4" t="str">
        <f t="shared" si="8"/>
        <v>http://www.moma.org/collection/works/78565</v>
      </c>
      <c r="H524" s="1" t="s">
        <v>92</v>
      </c>
      <c r="I524" t="s">
        <v>1382</v>
      </c>
    </row>
    <row r="525" spans="1:9" x14ac:dyDescent="0.2">
      <c r="A525" s="1" t="s">
        <v>2491</v>
      </c>
      <c r="B525" s="1" t="s">
        <v>2492</v>
      </c>
      <c r="C525" s="1" t="s">
        <v>5096</v>
      </c>
      <c r="D525" t="s">
        <v>1380</v>
      </c>
      <c r="E525" t="s">
        <v>2493</v>
      </c>
      <c r="F525" s="4" t="s">
        <v>5681</v>
      </c>
      <c r="G525" s="4" t="str">
        <f t="shared" si="8"/>
        <v>http://www.moma.org/collection/works/78567</v>
      </c>
      <c r="H525" s="1" t="s">
        <v>165</v>
      </c>
      <c r="I525" t="s">
        <v>1382</v>
      </c>
    </row>
    <row r="526" spans="1:9" x14ac:dyDescent="0.2">
      <c r="A526" s="1" t="s">
        <v>1707</v>
      </c>
      <c r="B526" s="1" t="s">
        <v>4052</v>
      </c>
      <c r="C526" s="1" t="s">
        <v>5042</v>
      </c>
      <c r="D526" t="s">
        <v>1380</v>
      </c>
      <c r="E526" t="s">
        <v>4053</v>
      </c>
      <c r="F526" s="4" t="s">
        <v>5682</v>
      </c>
      <c r="G526" s="4" t="str">
        <f t="shared" si="8"/>
        <v>http://www.moma.org/collection/works/78571</v>
      </c>
      <c r="H526" s="1" t="s">
        <v>769</v>
      </c>
      <c r="I526" t="s">
        <v>1382</v>
      </c>
    </row>
    <row r="527" spans="1:9" x14ac:dyDescent="0.2">
      <c r="A527" s="1" t="s">
        <v>1377</v>
      </c>
      <c r="B527" s="1" t="s">
        <v>1378</v>
      </c>
      <c r="C527" s="1" t="s">
        <v>1379</v>
      </c>
      <c r="D527" t="s">
        <v>1380</v>
      </c>
      <c r="E527" t="s">
        <v>1381</v>
      </c>
      <c r="F527" s="4" t="s">
        <v>5683</v>
      </c>
      <c r="G527" s="4" t="str">
        <f t="shared" si="8"/>
        <v>http://www.moma.org/collection/works/78578</v>
      </c>
      <c r="H527" s="1" t="s">
        <v>263</v>
      </c>
      <c r="I527" t="s">
        <v>1382</v>
      </c>
    </row>
    <row r="528" spans="1:9" x14ac:dyDescent="0.2">
      <c r="A528" s="1" t="s">
        <v>3583</v>
      </c>
      <c r="B528" s="1" t="s">
        <v>3904</v>
      </c>
      <c r="C528" s="1" t="s">
        <v>5096</v>
      </c>
      <c r="D528" t="s">
        <v>1380</v>
      </c>
      <c r="E528" t="s">
        <v>3905</v>
      </c>
      <c r="F528" s="4" t="s">
        <v>5684</v>
      </c>
      <c r="G528" s="4" t="str">
        <f t="shared" si="8"/>
        <v>http://www.moma.org/collection/works/78579</v>
      </c>
      <c r="H528" s="1" t="s">
        <v>355</v>
      </c>
      <c r="I528" t="s">
        <v>1382</v>
      </c>
    </row>
    <row r="529" spans="1:9" x14ac:dyDescent="0.2">
      <c r="A529" s="1" t="s">
        <v>3616</v>
      </c>
      <c r="B529" s="1" t="s">
        <v>3617</v>
      </c>
      <c r="C529" s="1" t="s">
        <v>5106</v>
      </c>
      <c r="D529" t="s">
        <v>1380</v>
      </c>
      <c r="E529" t="s">
        <v>3618</v>
      </c>
      <c r="F529" s="4" t="s">
        <v>5685</v>
      </c>
      <c r="G529" s="4" t="str">
        <f t="shared" si="8"/>
        <v>http://www.moma.org/collection/works/78580</v>
      </c>
      <c r="H529" s="1" t="s">
        <v>938</v>
      </c>
      <c r="I529" t="s">
        <v>1382</v>
      </c>
    </row>
    <row r="530" spans="1:9" x14ac:dyDescent="0.2">
      <c r="A530" s="1" t="s">
        <v>2211</v>
      </c>
      <c r="B530" s="1" t="s">
        <v>2212</v>
      </c>
      <c r="C530" s="1" t="s">
        <v>5043</v>
      </c>
      <c r="D530" t="s">
        <v>1380</v>
      </c>
      <c r="E530" t="s">
        <v>2213</v>
      </c>
      <c r="F530" s="4" t="s">
        <v>5686</v>
      </c>
      <c r="G530" s="4" t="str">
        <f t="shared" si="8"/>
        <v>http://www.moma.org/collection/works/78581</v>
      </c>
      <c r="H530" s="1" t="s">
        <v>2</v>
      </c>
      <c r="I530" t="s">
        <v>1382</v>
      </c>
    </row>
    <row r="531" spans="1:9" x14ac:dyDescent="0.2">
      <c r="A531" s="1" t="s">
        <v>1945</v>
      </c>
      <c r="B531" s="1" t="s">
        <v>2648</v>
      </c>
      <c r="C531" s="1" t="s">
        <v>2649</v>
      </c>
      <c r="D531" t="s">
        <v>2650</v>
      </c>
      <c r="E531" t="s">
        <v>2651</v>
      </c>
      <c r="F531" s="4" t="s">
        <v>5687</v>
      </c>
      <c r="G531" s="4" t="str">
        <f t="shared" si="8"/>
        <v>http://www.moma.org/collection/works/78583</v>
      </c>
      <c r="H531" s="1" t="s">
        <v>646</v>
      </c>
      <c r="I531" t="s">
        <v>1382</v>
      </c>
    </row>
    <row r="532" spans="1:9" x14ac:dyDescent="0.2">
      <c r="A532" s="1" t="s">
        <v>2266</v>
      </c>
      <c r="B532" s="1" t="s">
        <v>2267</v>
      </c>
      <c r="C532" s="1" t="s">
        <v>2268</v>
      </c>
      <c r="D532" t="s">
        <v>1380</v>
      </c>
      <c r="E532" t="s">
        <v>2269</v>
      </c>
      <c r="F532" s="4" t="s">
        <v>5688</v>
      </c>
      <c r="G532" s="4" t="str">
        <f t="shared" si="8"/>
        <v>http://www.moma.org/collection/works/78586</v>
      </c>
      <c r="H532" s="1" t="s">
        <v>252</v>
      </c>
      <c r="I532" t="s">
        <v>1382</v>
      </c>
    </row>
    <row r="533" spans="1:9" x14ac:dyDescent="0.2">
      <c r="A533" s="1" t="s">
        <v>4820</v>
      </c>
      <c r="B533" s="1" t="s">
        <v>4821</v>
      </c>
      <c r="C533" s="1" t="s">
        <v>1531</v>
      </c>
      <c r="D533" t="s">
        <v>1380</v>
      </c>
      <c r="E533" t="s">
        <v>4822</v>
      </c>
      <c r="F533" s="4" t="s">
        <v>5689</v>
      </c>
      <c r="G533" s="4" t="str">
        <f t="shared" si="8"/>
        <v>http://www.moma.org/collection/works/78591</v>
      </c>
      <c r="H533" s="1" t="s">
        <v>1326</v>
      </c>
      <c r="I533" t="s">
        <v>1382</v>
      </c>
    </row>
    <row r="534" spans="1:9" x14ac:dyDescent="0.2">
      <c r="A534" s="1" t="s">
        <v>1627</v>
      </c>
      <c r="B534" s="1" t="s">
        <v>2454</v>
      </c>
      <c r="C534" s="1" t="s">
        <v>5114</v>
      </c>
      <c r="D534" t="s">
        <v>1401</v>
      </c>
      <c r="E534" t="s">
        <v>2455</v>
      </c>
      <c r="F534" s="4" t="s">
        <v>5690</v>
      </c>
      <c r="G534" s="4" t="str">
        <f t="shared" si="8"/>
        <v>http://www.moma.org/collection/works/78616</v>
      </c>
      <c r="H534" s="1" t="s">
        <v>953</v>
      </c>
      <c r="I534" t="s">
        <v>1382</v>
      </c>
    </row>
    <row r="535" spans="1:9" x14ac:dyDescent="0.2">
      <c r="A535" s="1" t="s">
        <v>2816</v>
      </c>
      <c r="B535" s="1" t="s">
        <v>2817</v>
      </c>
      <c r="C535" s="1" t="s">
        <v>5104</v>
      </c>
      <c r="D535" t="s">
        <v>1380</v>
      </c>
      <c r="E535" t="s">
        <v>2818</v>
      </c>
      <c r="F535" s="4" t="s">
        <v>5691</v>
      </c>
      <c r="G535" s="4" t="str">
        <f t="shared" si="8"/>
        <v>http://www.moma.org/collection/works/78619</v>
      </c>
      <c r="H535" s="1" t="s">
        <v>595</v>
      </c>
      <c r="I535" t="s">
        <v>1382</v>
      </c>
    </row>
    <row r="536" spans="1:9" x14ac:dyDescent="0.2">
      <c r="A536" s="1" t="s">
        <v>1403</v>
      </c>
      <c r="B536" s="1" t="s">
        <v>1999</v>
      </c>
      <c r="C536" s="1" t="s">
        <v>5041</v>
      </c>
      <c r="D536" t="s">
        <v>1380</v>
      </c>
      <c r="E536" t="s">
        <v>2000</v>
      </c>
      <c r="F536" s="4" t="s">
        <v>5692</v>
      </c>
      <c r="G536" s="4" t="str">
        <f t="shared" si="8"/>
        <v>http://www.moma.org/collection/works/78620</v>
      </c>
      <c r="H536" s="1" t="s">
        <v>1257</v>
      </c>
      <c r="I536" t="s">
        <v>1382</v>
      </c>
    </row>
    <row r="537" spans="1:9" x14ac:dyDescent="0.2">
      <c r="A537" s="1" t="s">
        <v>1627</v>
      </c>
      <c r="B537" s="1" t="s">
        <v>1628</v>
      </c>
      <c r="C537" s="1" t="s">
        <v>5070</v>
      </c>
      <c r="D537" t="s">
        <v>1629</v>
      </c>
      <c r="E537" t="s">
        <v>1630</v>
      </c>
      <c r="F537" s="4" t="s">
        <v>5693</v>
      </c>
      <c r="G537" s="4" t="str">
        <f t="shared" si="8"/>
        <v>http://www.moma.org/collection/works/78621</v>
      </c>
      <c r="H537" s="1" t="s">
        <v>605</v>
      </c>
      <c r="I537" t="s">
        <v>1382</v>
      </c>
    </row>
    <row r="538" spans="1:9" x14ac:dyDescent="0.2">
      <c r="A538" s="1" t="s">
        <v>1377</v>
      </c>
      <c r="B538" s="1" t="s">
        <v>1891</v>
      </c>
      <c r="C538" s="1" t="s">
        <v>1427</v>
      </c>
      <c r="D538" t="s">
        <v>1380</v>
      </c>
      <c r="E538" t="s">
        <v>1892</v>
      </c>
      <c r="F538" s="4" t="s">
        <v>5694</v>
      </c>
      <c r="G538" s="4" t="str">
        <f t="shared" si="8"/>
        <v>http://www.moma.org/collection/works/78630</v>
      </c>
      <c r="H538" s="1" t="s">
        <v>247</v>
      </c>
      <c r="I538" t="s">
        <v>1382</v>
      </c>
    </row>
    <row r="539" spans="1:9" x14ac:dyDescent="0.2">
      <c r="A539" s="1" t="s">
        <v>3749</v>
      </c>
      <c r="B539" s="1" t="s">
        <v>3750</v>
      </c>
      <c r="C539" s="1" t="s">
        <v>1524</v>
      </c>
      <c r="D539" t="s">
        <v>1380</v>
      </c>
      <c r="E539" t="s">
        <v>3751</v>
      </c>
      <c r="F539" s="4" t="s">
        <v>5695</v>
      </c>
      <c r="G539" s="4" t="str">
        <f t="shared" si="8"/>
        <v>http://www.moma.org/collection/works/78631</v>
      </c>
      <c r="H539" s="1" t="s">
        <v>939</v>
      </c>
      <c r="I539" t="s">
        <v>1382</v>
      </c>
    </row>
    <row r="540" spans="1:9" x14ac:dyDescent="0.2">
      <c r="A540" s="1" t="s">
        <v>3489</v>
      </c>
      <c r="B540" s="1" t="s">
        <v>3490</v>
      </c>
      <c r="C540" s="1" t="s">
        <v>3491</v>
      </c>
      <c r="D540" t="s">
        <v>1380</v>
      </c>
      <c r="E540" t="s">
        <v>3492</v>
      </c>
      <c r="F540" s="4" t="s">
        <v>5696</v>
      </c>
      <c r="G540" s="4" t="str">
        <f t="shared" si="8"/>
        <v>http://www.moma.org/collection/works/78642</v>
      </c>
      <c r="H540" s="1" t="s">
        <v>690</v>
      </c>
      <c r="I540" t="s">
        <v>1382</v>
      </c>
    </row>
    <row r="541" spans="1:9" x14ac:dyDescent="0.2">
      <c r="A541" s="1" t="s">
        <v>1656</v>
      </c>
      <c r="B541" s="1" t="s">
        <v>3057</v>
      </c>
      <c r="C541" s="1" t="s">
        <v>5051</v>
      </c>
      <c r="D541" t="s">
        <v>1380</v>
      </c>
      <c r="E541" t="s">
        <v>3058</v>
      </c>
      <c r="F541" s="4" t="s">
        <v>5697</v>
      </c>
      <c r="G541" s="4" t="str">
        <f t="shared" si="8"/>
        <v>http://www.moma.org/collection/works/78648</v>
      </c>
      <c r="H541" s="1" t="s">
        <v>872</v>
      </c>
      <c r="I541" t="s">
        <v>1382</v>
      </c>
    </row>
    <row r="542" spans="1:9" x14ac:dyDescent="0.2">
      <c r="A542" s="1" t="s">
        <v>1717</v>
      </c>
      <c r="B542" s="1" t="s">
        <v>2697</v>
      </c>
      <c r="C542" s="1" t="s">
        <v>5060</v>
      </c>
      <c r="D542" t="s">
        <v>1722</v>
      </c>
      <c r="E542" t="s">
        <v>2698</v>
      </c>
      <c r="F542" s="4" t="s">
        <v>5698</v>
      </c>
      <c r="G542" s="4" t="str">
        <f t="shared" si="8"/>
        <v>http://www.moma.org/collection/works/78650</v>
      </c>
      <c r="H542" s="1" t="s">
        <v>480</v>
      </c>
      <c r="I542" t="s">
        <v>1382</v>
      </c>
    </row>
    <row r="543" spans="1:9" x14ac:dyDescent="0.2">
      <c r="A543" s="1" t="s">
        <v>3583</v>
      </c>
      <c r="B543" s="1" t="s">
        <v>3584</v>
      </c>
      <c r="C543" s="1" t="s">
        <v>5082</v>
      </c>
      <c r="D543" t="s">
        <v>1380</v>
      </c>
      <c r="E543" t="s">
        <v>3585</v>
      </c>
      <c r="F543" s="4" t="s">
        <v>5699</v>
      </c>
      <c r="G543" s="4" t="str">
        <f t="shared" si="8"/>
        <v>http://www.moma.org/collection/works/78651</v>
      </c>
      <c r="H543" s="1" t="s">
        <v>1181</v>
      </c>
      <c r="I543" t="s">
        <v>1382</v>
      </c>
    </row>
    <row r="544" spans="1:9" x14ac:dyDescent="0.2">
      <c r="A544" s="1" t="s">
        <v>1656</v>
      </c>
      <c r="B544" s="1" t="s">
        <v>3778</v>
      </c>
      <c r="C544" s="1" t="s">
        <v>5051</v>
      </c>
      <c r="D544" t="s">
        <v>1380</v>
      </c>
      <c r="E544" t="s">
        <v>3779</v>
      </c>
      <c r="F544" s="4" t="s">
        <v>5700</v>
      </c>
      <c r="G544" s="4" t="str">
        <f t="shared" si="8"/>
        <v>http://www.moma.org/collection/works/78653</v>
      </c>
      <c r="H544" s="1" t="s">
        <v>540</v>
      </c>
      <c r="I544" t="s">
        <v>1382</v>
      </c>
    </row>
    <row r="545" spans="1:9" x14ac:dyDescent="0.2">
      <c r="A545" s="1" t="s">
        <v>4248</v>
      </c>
      <c r="B545" s="1" t="s">
        <v>4249</v>
      </c>
      <c r="C545" s="1" t="s">
        <v>5104</v>
      </c>
      <c r="D545" t="s">
        <v>1380</v>
      </c>
      <c r="E545" t="s">
        <v>4250</v>
      </c>
      <c r="F545" s="4" t="s">
        <v>5701</v>
      </c>
      <c r="G545" s="4" t="str">
        <f t="shared" si="8"/>
        <v>http://www.moma.org/collection/works/78657</v>
      </c>
      <c r="H545" s="1" t="s">
        <v>729</v>
      </c>
      <c r="I545" t="s">
        <v>1382</v>
      </c>
    </row>
    <row r="546" spans="1:9" x14ac:dyDescent="0.2">
      <c r="A546" s="1" t="s">
        <v>1656</v>
      </c>
      <c r="B546" s="1" t="s">
        <v>3842</v>
      </c>
      <c r="C546" s="1" t="s">
        <v>5051</v>
      </c>
      <c r="D546" t="s">
        <v>1380</v>
      </c>
      <c r="E546" t="s">
        <v>3779</v>
      </c>
      <c r="F546" s="4" t="s">
        <v>5702</v>
      </c>
      <c r="G546" s="4" t="str">
        <f t="shared" si="8"/>
        <v>http://www.moma.org/collection/works/78660</v>
      </c>
      <c r="H546" s="1" t="s">
        <v>539</v>
      </c>
      <c r="I546" t="s">
        <v>1382</v>
      </c>
    </row>
    <row r="547" spans="1:9" x14ac:dyDescent="0.2">
      <c r="A547" s="1" t="s">
        <v>1399</v>
      </c>
      <c r="B547" s="1" t="s">
        <v>1400</v>
      </c>
      <c r="C547" s="1" t="s">
        <v>5043</v>
      </c>
      <c r="D547" t="s">
        <v>1401</v>
      </c>
      <c r="E547" t="s">
        <v>1402</v>
      </c>
      <c r="F547" s="4" t="s">
        <v>5703</v>
      </c>
      <c r="G547" s="4" t="str">
        <f t="shared" si="8"/>
        <v>http://www.moma.org/collection/works/78663</v>
      </c>
      <c r="H547" s="1" t="s">
        <v>295</v>
      </c>
      <c r="I547" t="s">
        <v>1382</v>
      </c>
    </row>
    <row r="548" spans="1:9" x14ac:dyDescent="0.2">
      <c r="A548" s="1" t="s">
        <v>3068</v>
      </c>
      <c r="B548" s="1" t="s">
        <v>4603</v>
      </c>
      <c r="C548" s="1" t="s">
        <v>5092</v>
      </c>
      <c r="D548" t="s">
        <v>1380</v>
      </c>
      <c r="E548" t="s">
        <v>4604</v>
      </c>
      <c r="F548" s="4" t="s">
        <v>5704</v>
      </c>
      <c r="G548" s="4" t="str">
        <f t="shared" si="8"/>
        <v>http://www.moma.org/collection/works/78666</v>
      </c>
      <c r="H548" s="1" t="s">
        <v>981</v>
      </c>
      <c r="I548" t="s">
        <v>1382</v>
      </c>
    </row>
    <row r="549" spans="1:9" x14ac:dyDescent="0.2">
      <c r="A549" s="1" t="s">
        <v>2189</v>
      </c>
      <c r="B549" s="1" t="s">
        <v>3887</v>
      </c>
      <c r="C549" s="1" t="s">
        <v>3888</v>
      </c>
      <c r="D549" t="s">
        <v>1380</v>
      </c>
      <c r="E549" t="s">
        <v>3889</v>
      </c>
      <c r="F549" s="4" t="s">
        <v>5705</v>
      </c>
      <c r="G549" s="4" t="str">
        <f t="shared" si="8"/>
        <v>http://www.moma.org/collection/works/78682</v>
      </c>
      <c r="H549" s="1" t="s">
        <v>963</v>
      </c>
      <c r="I549" t="s">
        <v>1382</v>
      </c>
    </row>
    <row r="550" spans="1:9" x14ac:dyDescent="0.2">
      <c r="A550" s="1" t="s">
        <v>3158</v>
      </c>
      <c r="B550" s="1" t="s">
        <v>3159</v>
      </c>
      <c r="C550" s="1" t="s">
        <v>5104</v>
      </c>
      <c r="D550" t="s">
        <v>3607</v>
      </c>
      <c r="E550" t="s">
        <v>4071</v>
      </c>
      <c r="F550" s="4" t="s">
        <v>5706</v>
      </c>
      <c r="G550" s="4" t="str">
        <f t="shared" si="8"/>
        <v>http://www.moma.org/collection/works/78687</v>
      </c>
      <c r="H550" s="1" t="s">
        <v>955</v>
      </c>
      <c r="I550" t="s">
        <v>1382</v>
      </c>
    </row>
    <row r="551" spans="1:9" x14ac:dyDescent="0.2">
      <c r="A551" s="1" t="s">
        <v>3978</v>
      </c>
      <c r="B551" s="1" t="s">
        <v>1631</v>
      </c>
      <c r="C551" s="1" t="s">
        <v>3484</v>
      </c>
      <c r="D551" t="s">
        <v>1380</v>
      </c>
      <c r="E551" t="s">
        <v>1731</v>
      </c>
      <c r="F551" s="4" t="s">
        <v>5707</v>
      </c>
      <c r="G551" s="4" t="str">
        <f t="shared" si="8"/>
        <v>http://www.moma.org/collection/works/78694</v>
      </c>
      <c r="H551" s="1" t="s">
        <v>1206</v>
      </c>
      <c r="I551" t="s">
        <v>1382</v>
      </c>
    </row>
    <row r="552" spans="1:9" x14ac:dyDescent="0.2">
      <c r="A552" s="1" t="s">
        <v>1377</v>
      </c>
      <c r="B552" s="1" t="s">
        <v>1800</v>
      </c>
      <c r="C552" s="1" t="s">
        <v>1801</v>
      </c>
      <c r="D552" t="s">
        <v>1380</v>
      </c>
      <c r="E552" t="s">
        <v>1802</v>
      </c>
      <c r="F552" s="4" t="s">
        <v>5708</v>
      </c>
      <c r="G552" s="4" t="str">
        <f t="shared" si="8"/>
        <v>http://www.moma.org/collection/works/78696</v>
      </c>
      <c r="H552" s="1" t="s">
        <v>103</v>
      </c>
      <c r="I552" t="s">
        <v>1382</v>
      </c>
    </row>
    <row r="553" spans="1:9" x14ac:dyDescent="0.2">
      <c r="A553" s="1" t="s">
        <v>2747</v>
      </c>
      <c r="B553" s="1" t="s">
        <v>3194</v>
      </c>
      <c r="C553" s="1" t="s">
        <v>5104</v>
      </c>
      <c r="D553" t="s">
        <v>1380</v>
      </c>
      <c r="E553" t="s">
        <v>1862</v>
      </c>
      <c r="F553" s="4" t="s">
        <v>5709</v>
      </c>
      <c r="G553" s="4" t="str">
        <f t="shared" si="8"/>
        <v>http://www.moma.org/collection/works/78701</v>
      </c>
      <c r="H553" s="1" t="s">
        <v>557</v>
      </c>
      <c r="I553" t="s">
        <v>1382</v>
      </c>
    </row>
    <row r="554" spans="1:9" x14ac:dyDescent="0.2">
      <c r="A554" s="1" t="s">
        <v>1448</v>
      </c>
      <c r="B554" s="1" t="s">
        <v>3248</v>
      </c>
      <c r="C554" s="1" t="s">
        <v>3249</v>
      </c>
      <c r="D554" t="s">
        <v>1678</v>
      </c>
      <c r="E554" t="s">
        <v>3250</v>
      </c>
      <c r="F554" s="4" t="s">
        <v>5710</v>
      </c>
      <c r="G554" s="4" t="str">
        <f t="shared" si="8"/>
        <v>http://www.moma.org/collection/works/78703</v>
      </c>
      <c r="H554" s="1" t="s">
        <v>167</v>
      </c>
      <c r="I554" t="s">
        <v>1382</v>
      </c>
    </row>
    <row r="555" spans="1:9" x14ac:dyDescent="0.2">
      <c r="A555" s="1" t="s">
        <v>1543</v>
      </c>
      <c r="B555" s="1" t="s">
        <v>4410</v>
      </c>
      <c r="C555" s="1" t="s">
        <v>5045</v>
      </c>
      <c r="D555" t="s">
        <v>1380</v>
      </c>
      <c r="E555" t="s">
        <v>4411</v>
      </c>
      <c r="F555" s="4" t="s">
        <v>5711</v>
      </c>
      <c r="G555" s="4" t="str">
        <f t="shared" si="8"/>
        <v>http://www.moma.org/collection/works/78709</v>
      </c>
      <c r="H555" s="1" t="s">
        <v>1018</v>
      </c>
      <c r="I555" t="s">
        <v>1382</v>
      </c>
    </row>
    <row r="556" spans="1:9" x14ac:dyDescent="0.2">
      <c r="A556" s="1" t="s">
        <v>2171</v>
      </c>
      <c r="B556" s="1" t="s">
        <v>2172</v>
      </c>
      <c r="C556" s="1" t="s">
        <v>5090</v>
      </c>
      <c r="D556" t="s">
        <v>1380</v>
      </c>
      <c r="E556" t="s">
        <v>2173</v>
      </c>
      <c r="F556" s="4" t="s">
        <v>5712</v>
      </c>
      <c r="G556" s="4" t="str">
        <f t="shared" si="8"/>
        <v>http://www.moma.org/collection/works/78714</v>
      </c>
      <c r="H556" s="1" t="s">
        <v>377</v>
      </c>
      <c r="I556" t="s">
        <v>1382</v>
      </c>
    </row>
    <row r="557" spans="1:9" x14ac:dyDescent="0.2">
      <c r="A557" s="1" t="s">
        <v>4390</v>
      </c>
      <c r="B557" s="1" t="s">
        <v>4391</v>
      </c>
      <c r="C557" s="1" t="s">
        <v>2995</v>
      </c>
      <c r="D557" t="s">
        <v>1380</v>
      </c>
      <c r="E557" t="s">
        <v>4392</v>
      </c>
      <c r="F557" s="4" t="s">
        <v>5713</v>
      </c>
      <c r="G557" s="4" t="str">
        <f t="shared" si="8"/>
        <v>http://www.moma.org/collection/works/78715</v>
      </c>
      <c r="H557" s="1" t="s">
        <v>65</v>
      </c>
      <c r="I557" t="s">
        <v>1382</v>
      </c>
    </row>
    <row r="558" spans="1:9" x14ac:dyDescent="0.2">
      <c r="A558" s="1" t="s">
        <v>1377</v>
      </c>
      <c r="B558" s="1" t="s">
        <v>1967</v>
      </c>
      <c r="C558" s="1" t="s">
        <v>1968</v>
      </c>
      <c r="D558" t="s">
        <v>1380</v>
      </c>
      <c r="E558" t="s">
        <v>1969</v>
      </c>
      <c r="F558" s="4" t="s">
        <v>5714</v>
      </c>
      <c r="G558" s="4" t="str">
        <f t="shared" si="8"/>
        <v>http://www.moma.org/collection/works/78721</v>
      </c>
      <c r="H558" s="1" t="s">
        <v>829</v>
      </c>
      <c r="I558" t="s">
        <v>1382</v>
      </c>
    </row>
    <row r="559" spans="1:9" x14ac:dyDescent="0.2">
      <c r="A559" s="1" t="s">
        <v>2705</v>
      </c>
      <c r="B559" s="1" t="s">
        <v>1953</v>
      </c>
      <c r="C559" s="1" t="s">
        <v>5057</v>
      </c>
      <c r="D559" t="s">
        <v>2706</v>
      </c>
      <c r="E559" t="s">
        <v>2707</v>
      </c>
      <c r="F559" s="4" t="s">
        <v>5715</v>
      </c>
      <c r="G559" s="4" t="str">
        <f t="shared" si="8"/>
        <v>http://www.moma.org/collection/works/78726</v>
      </c>
      <c r="H559" s="1" t="s">
        <v>389</v>
      </c>
      <c r="I559" t="s">
        <v>1382</v>
      </c>
    </row>
    <row r="560" spans="1:9" x14ac:dyDescent="0.2">
      <c r="A560" s="1" t="s">
        <v>2283</v>
      </c>
      <c r="B560" s="1" t="s">
        <v>4736</v>
      </c>
      <c r="C560" s="1" t="s">
        <v>5045</v>
      </c>
      <c r="D560" t="s">
        <v>1380</v>
      </c>
      <c r="E560" t="s">
        <v>4737</v>
      </c>
      <c r="F560" s="4" t="s">
        <v>5716</v>
      </c>
      <c r="G560" s="4" t="str">
        <f t="shared" si="8"/>
        <v>http://www.moma.org/collection/works/78727</v>
      </c>
      <c r="H560" s="1" t="s">
        <v>1307</v>
      </c>
      <c r="I560" t="s">
        <v>1382</v>
      </c>
    </row>
    <row r="561" spans="1:9" x14ac:dyDescent="0.2">
      <c r="A561" s="1" t="s">
        <v>1926</v>
      </c>
      <c r="B561" s="1" t="s">
        <v>2412</v>
      </c>
      <c r="C561" s="1" t="s">
        <v>5092</v>
      </c>
      <c r="D561" t="s">
        <v>2413</v>
      </c>
      <c r="E561" t="s">
        <v>2414</v>
      </c>
      <c r="F561" s="4" t="s">
        <v>5717</v>
      </c>
      <c r="G561" s="4" t="str">
        <f t="shared" si="8"/>
        <v>http://www.moma.org/collection/works/78728</v>
      </c>
      <c r="H561" s="1" t="s">
        <v>267</v>
      </c>
      <c r="I561" t="s">
        <v>1382</v>
      </c>
    </row>
    <row r="562" spans="1:9" x14ac:dyDescent="0.2">
      <c r="A562" s="1" t="s">
        <v>1929</v>
      </c>
      <c r="B562" s="1" t="s">
        <v>4155</v>
      </c>
      <c r="C562" s="1" t="s">
        <v>5060</v>
      </c>
      <c r="D562" t="s">
        <v>4156</v>
      </c>
      <c r="E562" t="s">
        <v>4157</v>
      </c>
      <c r="F562" s="4" t="s">
        <v>5718</v>
      </c>
      <c r="G562" s="4" t="str">
        <f t="shared" si="8"/>
        <v>http://www.moma.org/collection/works/78730</v>
      </c>
      <c r="H562" s="1" t="s">
        <v>356</v>
      </c>
      <c r="I562" t="s">
        <v>1382</v>
      </c>
    </row>
    <row r="563" spans="1:9" x14ac:dyDescent="0.2">
      <c r="A563" s="1" t="s">
        <v>1448</v>
      </c>
      <c r="B563" s="1" t="s">
        <v>2622</v>
      </c>
      <c r="C563" s="1" t="s">
        <v>2623</v>
      </c>
      <c r="D563" t="s">
        <v>1380</v>
      </c>
      <c r="E563" t="s">
        <v>2624</v>
      </c>
      <c r="F563" s="4" t="s">
        <v>5719</v>
      </c>
      <c r="G563" s="4" t="str">
        <f t="shared" si="8"/>
        <v>http://www.moma.org/collection/works/78735</v>
      </c>
      <c r="H563" s="1" t="s">
        <v>89</v>
      </c>
      <c r="I563" t="s">
        <v>1382</v>
      </c>
    </row>
    <row r="564" spans="1:9" x14ac:dyDescent="0.2">
      <c r="A564" s="1" t="s">
        <v>1514</v>
      </c>
      <c r="B564" s="1" t="s">
        <v>2203</v>
      </c>
      <c r="C564" s="1" t="s">
        <v>2204</v>
      </c>
      <c r="D564" t="s">
        <v>1380</v>
      </c>
      <c r="E564" t="s">
        <v>2205</v>
      </c>
      <c r="F564" s="4" t="s">
        <v>5720</v>
      </c>
      <c r="G564" s="4" t="str">
        <f t="shared" si="8"/>
        <v>http://www.moma.org/collection/works/78736</v>
      </c>
      <c r="H564" s="1" t="s">
        <v>222</v>
      </c>
      <c r="I564" t="s">
        <v>1382</v>
      </c>
    </row>
    <row r="565" spans="1:9" x14ac:dyDescent="0.2">
      <c r="A565" s="1" t="s">
        <v>1880</v>
      </c>
      <c r="B565" s="1" t="s">
        <v>2031</v>
      </c>
      <c r="C565" s="1" t="s">
        <v>5057</v>
      </c>
      <c r="D565" t="s">
        <v>1380</v>
      </c>
      <c r="E565" t="s">
        <v>2032</v>
      </c>
      <c r="F565" s="4" t="s">
        <v>5721</v>
      </c>
      <c r="G565" s="4" t="str">
        <f t="shared" si="8"/>
        <v>http://www.moma.org/collection/works/78737</v>
      </c>
      <c r="H565" s="1" t="s">
        <v>972</v>
      </c>
      <c r="I565" t="s">
        <v>1382</v>
      </c>
    </row>
    <row r="566" spans="1:9" x14ac:dyDescent="0.2">
      <c r="A566" s="1" t="s">
        <v>1514</v>
      </c>
      <c r="B566" s="1" t="s">
        <v>2836</v>
      </c>
      <c r="C566" s="1" t="s">
        <v>2837</v>
      </c>
      <c r="D566" t="s">
        <v>1380</v>
      </c>
      <c r="E566" t="s">
        <v>2838</v>
      </c>
      <c r="F566" s="4" t="s">
        <v>5722</v>
      </c>
      <c r="G566" s="4" t="str">
        <f t="shared" si="8"/>
        <v>http://www.moma.org/collection/works/78738</v>
      </c>
      <c r="H566" s="1" t="s">
        <v>723</v>
      </c>
      <c r="I566" t="s">
        <v>1382</v>
      </c>
    </row>
    <row r="567" spans="1:9" x14ac:dyDescent="0.2">
      <c r="A567" s="1" t="s">
        <v>3299</v>
      </c>
      <c r="B567" s="1" t="s">
        <v>3300</v>
      </c>
      <c r="C567" s="1" t="s">
        <v>3301</v>
      </c>
      <c r="D567" t="s">
        <v>1380</v>
      </c>
      <c r="E567" t="s">
        <v>3302</v>
      </c>
      <c r="F567" s="4" t="s">
        <v>5723</v>
      </c>
      <c r="G567" s="4" t="str">
        <f t="shared" si="8"/>
        <v>http://www.moma.org/collection/works/78744</v>
      </c>
      <c r="H567" s="1" t="s">
        <v>734</v>
      </c>
      <c r="I567" t="s">
        <v>1382</v>
      </c>
    </row>
    <row r="568" spans="1:9" x14ac:dyDescent="0.2">
      <c r="A568" s="1" t="s">
        <v>1588</v>
      </c>
      <c r="B568" s="1" t="s">
        <v>3959</v>
      </c>
      <c r="C568" s="1" t="s">
        <v>5071</v>
      </c>
      <c r="D568" t="s">
        <v>3960</v>
      </c>
      <c r="E568" t="s">
        <v>3961</v>
      </c>
      <c r="F568" s="4" t="s">
        <v>5724</v>
      </c>
      <c r="G568" s="4" t="str">
        <f t="shared" si="8"/>
        <v>http://www.moma.org/collection/works/78745</v>
      </c>
      <c r="H568" s="1" t="s">
        <v>375</v>
      </c>
      <c r="I568" t="s">
        <v>1382</v>
      </c>
    </row>
    <row r="569" spans="1:9" x14ac:dyDescent="0.2">
      <c r="A569" s="1" t="s">
        <v>2502</v>
      </c>
      <c r="B569" s="1" t="s">
        <v>2730</v>
      </c>
      <c r="C569" s="1" t="s">
        <v>5108</v>
      </c>
      <c r="D569" t="s">
        <v>2731</v>
      </c>
      <c r="E569" t="s">
        <v>2732</v>
      </c>
      <c r="F569" s="4" t="s">
        <v>5725</v>
      </c>
      <c r="G569" s="4" t="str">
        <f t="shared" si="8"/>
        <v>http://www.moma.org/collection/works/78747</v>
      </c>
      <c r="H569" s="1" t="s">
        <v>400</v>
      </c>
      <c r="I569" t="s">
        <v>1382</v>
      </c>
    </row>
    <row r="570" spans="1:9" x14ac:dyDescent="0.2">
      <c r="A570" s="1" t="s">
        <v>1377</v>
      </c>
      <c r="B570" s="1" t="s">
        <v>1383</v>
      </c>
      <c r="C570" s="1" t="s">
        <v>1384</v>
      </c>
      <c r="D570" t="s">
        <v>1380</v>
      </c>
      <c r="E570" t="s">
        <v>1385</v>
      </c>
      <c r="F570" s="4" t="s">
        <v>5726</v>
      </c>
      <c r="G570" s="4" t="str">
        <f t="shared" si="8"/>
        <v>http://www.moma.org/collection/works/78748</v>
      </c>
      <c r="H570" s="1" t="s">
        <v>261</v>
      </c>
      <c r="I570" t="s">
        <v>1382</v>
      </c>
    </row>
    <row r="571" spans="1:9" x14ac:dyDescent="0.2">
      <c r="A571" s="1" t="s">
        <v>2502</v>
      </c>
      <c r="B571" s="1" t="s">
        <v>2733</v>
      </c>
      <c r="C571" s="1" t="s">
        <v>5108</v>
      </c>
      <c r="D571" t="s">
        <v>2731</v>
      </c>
      <c r="E571" t="s">
        <v>2734</v>
      </c>
      <c r="F571" s="4" t="s">
        <v>5727</v>
      </c>
      <c r="G571" s="4" t="str">
        <f t="shared" si="8"/>
        <v>http://www.moma.org/collection/works/78749</v>
      </c>
      <c r="H571" s="1" t="s">
        <v>401</v>
      </c>
      <c r="I571" t="s">
        <v>1382</v>
      </c>
    </row>
    <row r="572" spans="1:9" x14ac:dyDescent="0.2">
      <c r="A572" s="1" t="s">
        <v>2208</v>
      </c>
      <c r="B572" s="1" t="s">
        <v>3792</v>
      </c>
      <c r="C572" s="1" t="s">
        <v>3538</v>
      </c>
      <c r="D572" t="s">
        <v>1380</v>
      </c>
      <c r="E572" t="s">
        <v>3793</v>
      </c>
      <c r="F572" s="4" t="s">
        <v>5728</v>
      </c>
      <c r="G572" s="4" t="str">
        <f t="shared" si="8"/>
        <v>http://www.moma.org/collection/works/78750</v>
      </c>
      <c r="H572" s="1" t="s">
        <v>712</v>
      </c>
      <c r="I572" t="s">
        <v>1382</v>
      </c>
    </row>
    <row r="573" spans="1:9" x14ac:dyDescent="0.2">
      <c r="A573" s="1" t="s">
        <v>1377</v>
      </c>
      <c r="B573" s="1" t="s">
        <v>1848</v>
      </c>
      <c r="C573" s="1" t="s">
        <v>1849</v>
      </c>
      <c r="D573" t="s">
        <v>1678</v>
      </c>
      <c r="E573" t="s">
        <v>1850</v>
      </c>
      <c r="F573" s="4" t="s">
        <v>5729</v>
      </c>
      <c r="G573" s="4" t="str">
        <f t="shared" si="8"/>
        <v>http://www.moma.org/collection/works/78752</v>
      </c>
      <c r="H573" s="1" t="s">
        <v>936</v>
      </c>
      <c r="I573" t="s">
        <v>1382</v>
      </c>
    </row>
    <row r="574" spans="1:9" x14ac:dyDescent="0.2">
      <c r="A574" s="1" t="s">
        <v>2167</v>
      </c>
      <c r="B574" s="1" t="s">
        <v>5001</v>
      </c>
      <c r="C574" s="1" t="s">
        <v>5002</v>
      </c>
      <c r="D574" t="s">
        <v>1380</v>
      </c>
      <c r="E574" t="s">
        <v>5003</v>
      </c>
      <c r="F574" s="4" t="s">
        <v>5730</v>
      </c>
      <c r="G574" s="4" t="str">
        <f t="shared" si="8"/>
        <v>http://www.moma.org/collection/works/78756</v>
      </c>
      <c r="H574" s="1" t="s">
        <v>1267</v>
      </c>
      <c r="I574" t="s">
        <v>1382</v>
      </c>
    </row>
    <row r="575" spans="1:9" x14ac:dyDescent="0.2">
      <c r="A575" s="1" t="s">
        <v>3890</v>
      </c>
      <c r="B575" s="1" t="s">
        <v>1985</v>
      </c>
      <c r="C575" s="1" t="s">
        <v>5079</v>
      </c>
      <c r="D575" t="s">
        <v>1380</v>
      </c>
      <c r="E575" t="s">
        <v>4662</v>
      </c>
      <c r="F575" s="4" t="s">
        <v>5731</v>
      </c>
      <c r="G575" s="4" t="str">
        <f t="shared" si="8"/>
        <v>http://www.moma.org/collection/works/78759</v>
      </c>
      <c r="H575" s="1" t="s">
        <v>824</v>
      </c>
      <c r="I575" t="s">
        <v>1382</v>
      </c>
    </row>
    <row r="576" spans="1:9" x14ac:dyDescent="0.2">
      <c r="A576" s="1" t="s">
        <v>3890</v>
      </c>
      <c r="B576" s="1" t="s">
        <v>3891</v>
      </c>
      <c r="C576" s="1" t="s">
        <v>5074</v>
      </c>
      <c r="D576" t="s">
        <v>1380</v>
      </c>
      <c r="E576" t="s">
        <v>3892</v>
      </c>
      <c r="F576" s="4" t="s">
        <v>5732</v>
      </c>
      <c r="G576" s="4" t="str">
        <f t="shared" si="8"/>
        <v>http://www.moma.org/collection/works/78763</v>
      </c>
      <c r="H576" s="1" t="s">
        <v>1005</v>
      </c>
      <c r="I576" t="s">
        <v>1382</v>
      </c>
    </row>
    <row r="577" spans="1:9" x14ac:dyDescent="0.2">
      <c r="A577" s="1" t="s">
        <v>4629</v>
      </c>
      <c r="B577" s="1" t="s">
        <v>4630</v>
      </c>
      <c r="C577" s="1" t="s">
        <v>5051</v>
      </c>
      <c r="D577" t="s">
        <v>1380</v>
      </c>
      <c r="E577" t="s">
        <v>4631</v>
      </c>
      <c r="F577" s="4" t="s">
        <v>5733</v>
      </c>
      <c r="G577" s="4" t="str">
        <f t="shared" si="8"/>
        <v>http://www.moma.org/collection/works/78768</v>
      </c>
      <c r="H577" s="1" t="s">
        <v>946</v>
      </c>
      <c r="I577" t="s">
        <v>1382</v>
      </c>
    </row>
    <row r="578" spans="1:9" x14ac:dyDescent="0.2">
      <c r="A578" s="1" t="s">
        <v>1400</v>
      </c>
      <c r="B578" s="1" t="s">
        <v>3870</v>
      </c>
      <c r="C578" s="1" t="s">
        <v>5064</v>
      </c>
      <c r="D578" t="s">
        <v>1380</v>
      </c>
      <c r="E578" t="s">
        <v>3871</v>
      </c>
      <c r="F578" s="4" t="s">
        <v>5734</v>
      </c>
      <c r="G578" s="4" t="str">
        <f t="shared" ref="G578:G641" si="9">HYPERLINK(F578)</f>
        <v>http://www.moma.org/collection/works/78773</v>
      </c>
      <c r="H578" s="1" t="s">
        <v>924</v>
      </c>
      <c r="I578" t="s">
        <v>1382</v>
      </c>
    </row>
    <row r="579" spans="1:9" x14ac:dyDescent="0.2">
      <c r="A579" s="1" t="s">
        <v>2929</v>
      </c>
      <c r="B579" s="1" t="s">
        <v>2930</v>
      </c>
      <c r="C579" s="1" t="s">
        <v>2931</v>
      </c>
      <c r="D579" t="s">
        <v>1380</v>
      </c>
      <c r="E579" t="s">
        <v>2932</v>
      </c>
      <c r="F579" s="4" t="s">
        <v>5735</v>
      </c>
      <c r="G579" s="4" t="str">
        <f t="shared" si="9"/>
        <v>http://www.moma.org/collection/works/78780</v>
      </c>
      <c r="H579" s="1" t="s">
        <v>1163</v>
      </c>
      <c r="I579" t="s">
        <v>1382</v>
      </c>
    </row>
    <row r="580" spans="1:9" x14ac:dyDescent="0.2">
      <c r="A580" s="1" t="s">
        <v>1540</v>
      </c>
      <c r="B580" s="1" t="s">
        <v>1541</v>
      </c>
      <c r="C580" s="1" t="s">
        <v>5059</v>
      </c>
      <c r="D580" t="s">
        <v>1380</v>
      </c>
      <c r="E580" t="s">
        <v>1542</v>
      </c>
      <c r="F580" s="4" t="s">
        <v>5736</v>
      </c>
      <c r="G580" s="4" t="str">
        <f t="shared" si="9"/>
        <v>http://www.moma.org/collection/works/78782</v>
      </c>
      <c r="H580" s="1" t="s">
        <v>383</v>
      </c>
      <c r="I580" t="s">
        <v>1382</v>
      </c>
    </row>
    <row r="581" spans="1:9" x14ac:dyDescent="0.2">
      <c r="A581" s="1" t="s">
        <v>4779</v>
      </c>
      <c r="B581" s="1" t="s">
        <v>4780</v>
      </c>
      <c r="C581" s="1" t="s">
        <v>5043</v>
      </c>
      <c r="D581" t="s">
        <v>4781</v>
      </c>
      <c r="E581" t="s">
        <v>4782</v>
      </c>
      <c r="F581" s="4" t="s">
        <v>5737</v>
      </c>
      <c r="G581" s="4" t="str">
        <f t="shared" si="9"/>
        <v>http://www.moma.org/collection/works/78784</v>
      </c>
      <c r="H581" s="1" t="s">
        <v>1317</v>
      </c>
      <c r="I581" t="s">
        <v>1382</v>
      </c>
    </row>
    <row r="582" spans="1:9" x14ac:dyDescent="0.2">
      <c r="A582" s="1" t="s">
        <v>3826</v>
      </c>
      <c r="B582" s="1" t="s">
        <v>4103</v>
      </c>
      <c r="C582" s="1" t="s">
        <v>4104</v>
      </c>
      <c r="D582" t="s">
        <v>1380</v>
      </c>
      <c r="E582" t="s">
        <v>1679</v>
      </c>
      <c r="F582" s="4" t="s">
        <v>5738</v>
      </c>
      <c r="G582" s="4" t="str">
        <f t="shared" si="9"/>
        <v>http://www.moma.org/collection/works/78787</v>
      </c>
      <c r="H582" s="1" t="s">
        <v>901</v>
      </c>
      <c r="I582" t="s">
        <v>1382</v>
      </c>
    </row>
    <row r="583" spans="1:9" x14ac:dyDescent="0.2">
      <c r="A583" s="1" t="s">
        <v>1403</v>
      </c>
      <c r="B583" s="1" t="s">
        <v>2038</v>
      </c>
      <c r="C583" s="1" t="s">
        <v>5078</v>
      </c>
      <c r="D583" t="s">
        <v>1380</v>
      </c>
      <c r="E583" t="s">
        <v>2039</v>
      </c>
      <c r="F583" s="4" t="s">
        <v>5739</v>
      </c>
      <c r="G583" s="4" t="str">
        <f t="shared" si="9"/>
        <v>http://www.moma.org/collection/works/78788</v>
      </c>
      <c r="H583" s="1" t="s">
        <v>988</v>
      </c>
      <c r="I583" t="s">
        <v>1382</v>
      </c>
    </row>
    <row r="584" spans="1:9" x14ac:dyDescent="0.2">
      <c r="A584" s="1" t="s">
        <v>1926</v>
      </c>
      <c r="B584" s="1" t="s">
        <v>2574</v>
      </c>
      <c r="C584" s="1" t="s">
        <v>5082</v>
      </c>
      <c r="D584" t="s">
        <v>1380</v>
      </c>
      <c r="E584" t="s">
        <v>2575</v>
      </c>
      <c r="F584" s="4" t="s">
        <v>5740</v>
      </c>
      <c r="G584" s="4" t="str">
        <f t="shared" si="9"/>
        <v>http://www.moma.org/collection/works/78790</v>
      </c>
      <c r="H584" s="1" t="s">
        <v>411</v>
      </c>
      <c r="I584" t="s">
        <v>1382</v>
      </c>
    </row>
    <row r="585" spans="1:9" x14ac:dyDescent="0.2">
      <c r="A585" s="1" t="s">
        <v>1377</v>
      </c>
      <c r="B585" s="1" t="s">
        <v>1854</v>
      </c>
      <c r="C585" s="1" t="s">
        <v>1855</v>
      </c>
      <c r="D585" t="s">
        <v>1765</v>
      </c>
      <c r="E585" t="s">
        <v>1856</v>
      </c>
      <c r="F585" s="4" t="s">
        <v>5741</v>
      </c>
      <c r="G585" s="4" t="str">
        <f t="shared" si="9"/>
        <v>http://www.moma.org/collection/works/78802</v>
      </c>
      <c r="H585" s="1" t="s">
        <v>950</v>
      </c>
      <c r="I585" t="s">
        <v>1382</v>
      </c>
    </row>
    <row r="586" spans="1:9" x14ac:dyDescent="0.2">
      <c r="A586" s="1" t="s">
        <v>1588</v>
      </c>
      <c r="B586" s="1" t="s">
        <v>4909</v>
      </c>
      <c r="C586" s="1" t="s">
        <v>5093</v>
      </c>
      <c r="D586" t="s">
        <v>1380</v>
      </c>
      <c r="E586" t="s">
        <v>4910</v>
      </c>
      <c r="F586" s="4" t="s">
        <v>5742</v>
      </c>
      <c r="G586" s="4" t="str">
        <f t="shared" si="9"/>
        <v>http://www.moma.org/collection/works/78806</v>
      </c>
      <c r="H586" s="1" t="s">
        <v>1289</v>
      </c>
      <c r="I586" t="s">
        <v>1382</v>
      </c>
    </row>
    <row r="587" spans="1:9" x14ac:dyDescent="0.2">
      <c r="A587" s="1" t="s">
        <v>1448</v>
      </c>
      <c r="B587" s="1" t="s">
        <v>3213</v>
      </c>
      <c r="C587" s="1" t="s">
        <v>3214</v>
      </c>
      <c r="D587" t="s">
        <v>1380</v>
      </c>
      <c r="E587" t="s">
        <v>3215</v>
      </c>
      <c r="F587" s="4" t="s">
        <v>5743</v>
      </c>
      <c r="G587" s="4" t="str">
        <f t="shared" si="9"/>
        <v>http://www.moma.org/collection/works/78817</v>
      </c>
      <c r="H587" s="1" t="s">
        <v>184</v>
      </c>
      <c r="I587" t="s">
        <v>1382</v>
      </c>
    </row>
    <row r="588" spans="1:9" x14ac:dyDescent="0.2">
      <c r="A588" s="1" t="s">
        <v>4621</v>
      </c>
      <c r="B588" s="1" t="s">
        <v>4622</v>
      </c>
      <c r="C588" s="1" t="s">
        <v>4623</v>
      </c>
      <c r="D588" t="s">
        <v>1380</v>
      </c>
      <c r="E588" t="s">
        <v>4624</v>
      </c>
      <c r="F588" s="4" t="s">
        <v>5744</v>
      </c>
      <c r="G588" s="4" t="str">
        <f t="shared" si="9"/>
        <v>http://www.moma.org/collection/works/78822</v>
      </c>
      <c r="H588" s="1" t="s">
        <v>785</v>
      </c>
      <c r="I588" t="s">
        <v>1382</v>
      </c>
    </row>
    <row r="589" spans="1:9" x14ac:dyDescent="0.2">
      <c r="A589" s="1" t="s">
        <v>1514</v>
      </c>
      <c r="B589" s="1" t="s">
        <v>4717</v>
      </c>
      <c r="C589" s="1" t="s">
        <v>4718</v>
      </c>
      <c r="D589" t="s">
        <v>1380</v>
      </c>
      <c r="E589" t="s">
        <v>4719</v>
      </c>
      <c r="F589" s="4" t="s">
        <v>5745</v>
      </c>
      <c r="G589" s="4" t="str">
        <f t="shared" si="9"/>
        <v>http://www.moma.org/collection/works/78834</v>
      </c>
      <c r="H589" s="1" t="s">
        <v>1297</v>
      </c>
      <c r="I589" t="s">
        <v>1382</v>
      </c>
    </row>
    <row r="590" spans="1:9" x14ac:dyDescent="0.2">
      <c r="A590" s="1" t="s">
        <v>2071</v>
      </c>
      <c r="B590" s="1" t="s">
        <v>3093</v>
      </c>
      <c r="C590" s="1" t="s">
        <v>5084</v>
      </c>
      <c r="D590" t="s">
        <v>1380</v>
      </c>
      <c r="E590" t="s">
        <v>3094</v>
      </c>
      <c r="F590" s="4" t="s">
        <v>5746</v>
      </c>
      <c r="G590" s="4" t="str">
        <f t="shared" si="9"/>
        <v>http://www.moma.org/collection/works/78840</v>
      </c>
      <c r="H590" s="1" t="s">
        <v>501</v>
      </c>
      <c r="I590" t="s">
        <v>1382</v>
      </c>
    </row>
    <row r="591" spans="1:9" x14ac:dyDescent="0.2">
      <c r="A591" s="1" t="s">
        <v>2900</v>
      </c>
      <c r="B591" s="1" t="s">
        <v>2901</v>
      </c>
      <c r="C591" s="1" t="s">
        <v>5123</v>
      </c>
      <c r="D591" t="s">
        <v>1380</v>
      </c>
      <c r="E591" t="s">
        <v>2902</v>
      </c>
      <c r="F591" s="4" t="s">
        <v>5747</v>
      </c>
      <c r="G591" s="4" t="str">
        <f t="shared" si="9"/>
        <v>http://www.moma.org/collection/works/78843</v>
      </c>
      <c r="H591" s="1" t="s">
        <v>149</v>
      </c>
      <c r="I591" t="s">
        <v>1382</v>
      </c>
    </row>
    <row r="592" spans="1:9" x14ac:dyDescent="0.2">
      <c r="A592" s="1" t="s">
        <v>2071</v>
      </c>
      <c r="B592" s="1" t="s">
        <v>2072</v>
      </c>
      <c r="C592" s="1" t="s">
        <v>5042</v>
      </c>
      <c r="D592" t="s">
        <v>1380</v>
      </c>
      <c r="E592" t="s">
        <v>2073</v>
      </c>
      <c r="F592" s="4" t="s">
        <v>5748</v>
      </c>
      <c r="G592" s="4" t="str">
        <f t="shared" si="9"/>
        <v>http://www.moma.org/collection/works/78848</v>
      </c>
      <c r="H592" s="1" t="s">
        <v>744</v>
      </c>
      <c r="I592" t="s">
        <v>1382</v>
      </c>
    </row>
    <row r="593" spans="1:9" x14ac:dyDescent="0.2">
      <c r="A593" s="1" t="s">
        <v>1377</v>
      </c>
      <c r="B593" s="1" t="s">
        <v>1754</v>
      </c>
      <c r="C593" s="1" t="s">
        <v>1755</v>
      </c>
      <c r="D593" t="s">
        <v>1380</v>
      </c>
      <c r="E593" t="s">
        <v>1756</v>
      </c>
      <c r="F593" s="4" t="s">
        <v>5749</v>
      </c>
      <c r="G593" s="4" t="str">
        <f t="shared" si="9"/>
        <v>http://www.moma.org/collection/works/78860</v>
      </c>
      <c r="H593" s="1" t="s">
        <v>1068</v>
      </c>
      <c r="I593" t="s">
        <v>1382</v>
      </c>
    </row>
    <row r="594" spans="1:9" x14ac:dyDescent="0.2">
      <c r="A594" s="1" t="s">
        <v>1448</v>
      </c>
      <c r="B594" s="1" t="s">
        <v>1452</v>
      </c>
      <c r="C594" s="1" t="s">
        <v>1453</v>
      </c>
      <c r="D594" t="s">
        <v>1380</v>
      </c>
      <c r="E594" t="s">
        <v>1454</v>
      </c>
      <c r="F594" s="4" t="s">
        <v>5750</v>
      </c>
      <c r="G594" s="4" t="str">
        <f t="shared" si="9"/>
        <v>http://www.moma.org/collection/works/78863</v>
      </c>
      <c r="H594" s="1" t="s">
        <v>49</v>
      </c>
      <c r="I594" t="s">
        <v>1382</v>
      </c>
    </row>
    <row r="595" spans="1:9" x14ac:dyDescent="0.2">
      <c r="A595" s="1" t="s">
        <v>1666</v>
      </c>
      <c r="B595" s="1" t="s">
        <v>3971</v>
      </c>
      <c r="C595" s="1" t="s">
        <v>5078</v>
      </c>
      <c r="D595" t="s">
        <v>1380</v>
      </c>
      <c r="E595" t="s">
        <v>3972</v>
      </c>
      <c r="F595" s="4" t="s">
        <v>5751</v>
      </c>
      <c r="G595" s="4" t="str">
        <f t="shared" si="9"/>
        <v>http://www.moma.org/collection/works/78879</v>
      </c>
      <c r="H595" s="1" t="s">
        <v>55</v>
      </c>
      <c r="I595" t="s">
        <v>1382</v>
      </c>
    </row>
    <row r="596" spans="1:9" x14ac:dyDescent="0.2">
      <c r="A596" s="1" t="s">
        <v>3000</v>
      </c>
      <c r="B596" s="1" t="s">
        <v>3001</v>
      </c>
      <c r="C596" s="1" t="s">
        <v>5042</v>
      </c>
      <c r="D596" t="s">
        <v>1380</v>
      </c>
      <c r="E596" t="s">
        <v>3002</v>
      </c>
      <c r="F596" s="4" t="s">
        <v>5752</v>
      </c>
      <c r="G596" s="4" t="str">
        <f t="shared" si="9"/>
        <v>http://www.moma.org/collection/works/78885</v>
      </c>
      <c r="H596" s="1" t="s">
        <v>393</v>
      </c>
      <c r="I596" t="s">
        <v>1382</v>
      </c>
    </row>
    <row r="597" spans="1:9" x14ac:dyDescent="0.2">
      <c r="A597" s="1" t="s">
        <v>3679</v>
      </c>
      <c r="B597" s="1" t="s">
        <v>4245</v>
      </c>
      <c r="C597" s="1" t="s">
        <v>4246</v>
      </c>
      <c r="D597" t="s">
        <v>1380</v>
      </c>
      <c r="E597" t="s">
        <v>4247</v>
      </c>
      <c r="F597" s="4" t="s">
        <v>5753</v>
      </c>
      <c r="G597" s="4" t="str">
        <f t="shared" si="9"/>
        <v>http://www.moma.org/collection/works/78904</v>
      </c>
      <c r="H597" s="1" t="s">
        <v>506</v>
      </c>
      <c r="I597" t="s">
        <v>1382</v>
      </c>
    </row>
    <row r="598" spans="1:9" x14ac:dyDescent="0.2">
      <c r="A598" s="1" t="s">
        <v>1448</v>
      </c>
      <c r="B598" s="1" t="s">
        <v>3251</v>
      </c>
      <c r="C598" s="1" t="s">
        <v>3252</v>
      </c>
      <c r="D598" t="s">
        <v>1380</v>
      </c>
      <c r="E598" t="s">
        <v>3253</v>
      </c>
      <c r="F598" s="4" t="s">
        <v>5754</v>
      </c>
      <c r="G598" s="4" t="str">
        <f t="shared" si="9"/>
        <v>http://www.moma.org/collection/works/78908</v>
      </c>
      <c r="H598" s="1" t="s">
        <v>166</v>
      </c>
      <c r="I598" t="s">
        <v>1382</v>
      </c>
    </row>
    <row r="599" spans="1:9" x14ac:dyDescent="0.2">
      <c r="A599" s="1" t="s">
        <v>3544</v>
      </c>
      <c r="B599" s="1" t="s">
        <v>3926</v>
      </c>
      <c r="C599" s="1" t="s">
        <v>5114</v>
      </c>
      <c r="D599" t="s">
        <v>1380</v>
      </c>
      <c r="E599" t="s">
        <v>3927</v>
      </c>
      <c r="F599" s="4" t="s">
        <v>5755</v>
      </c>
      <c r="G599" s="4" t="str">
        <f t="shared" si="9"/>
        <v>http://www.moma.org/collection/works/78912</v>
      </c>
      <c r="H599" s="1" t="s">
        <v>779</v>
      </c>
      <c r="I599" t="s">
        <v>1382</v>
      </c>
    </row>
    <row r="600" spans="1:9" x14ac:dyDescent="0.2">
      <c r="A600" s="1" t="s">
        <v>3830</v>
      </c>
      <c r="B600" s="1" t="s">
        <v>3831</v>
      </c>
      <c r="C600" s="1" t="s">
        <v>3832</v>
      </c>
      <c r="D600" t="s">
        <v>1380</v>
      </c>
      <c r="E600" t="s">
        <v>3833</v>
      </c>
      <c r="F600" s="4" t="s">
        <v>5756</v>
      </c>
      <c r="G600" s="4" t="str">
        <f t="shared" si="9"/>
        <v>http://www.moma.org/collection/works/78916</v>
      </c>
      <c r="H600" s="1" t="s">
        <v>961</v>
      </c>
      <c r="I600" t="s">
        <v>1382</v>
      </c>
    </row>
    <row r="601" spans="1:9" x14ac:dyDescent="0.2">
      <c r="A601" s="1" t="s">
        <v>1400</v>
      </c>
      <c r="B601" s="1" t="s">
        <v>4037</v>
      </c>
      <c r="C601" s="1" t="s">
        <v>1595</v>
      </c>
      <c r="D601" t="s">
        <v>1380</v>
      </c>
      <c r="E601" t="s">
        <v>4038</v>
      </c>
      <c r="F601" s="4" t="s">
        <v>5757</v>
      </c>
      <c r="G601" s="4" t="str">
        <f t="shared" si="9"/>
        <v>http://www.moma.org/collection/works/78917</v>
      </c>
      <c r="H601" s="1" t="s">
        <v>810</v>
      </c>
      <c r="I601" t="s">
        <v>1382</v>
      </c>
    </row>
    <row r="602" spans="1:9" x14ac:dyDescent="0.2">
      <c r="A602" s="1" t="s">
        <v>1728</v>
      </c>
      <c r="B602" s="1" t="s">
        <v>1729</v>
      </c>
      <c r="C602" s="1" t="s">
        <v>5082</v>
      </c>
      <c r="D602" t="s">
        <v>1730</v>
      </c>
      <c r="E602" t="s">
        <v>1731</v>
      </c>
      <c r="F602" s="4" t="s">
        <v>5758</v>
      </c>
      <c r="G602" s="4" t="str">
        <f t="shared" si="9"/>
        <v>http://www.moma.org/collection/works/78922</v>
      </c>
      <c r="H602" s="1" t="s">
        <v>174</v>
      </c>
      <c r="I602" t="s">
        <v>1382</v>
      </c>
    </row>
    <row r="603" spans="1:9" x14ac:dyDescent="0.2">
      <c r="A603" s="1" t="s">
        <v>3322</v>
      </c>
      <c r="B603" s="1" t="s">
        <v>3323</v>
      </c>
      <c r="C603" s="1" t="s">
        <v>5082</v>
      </c>
      <c r="D603" t="s">
        <v>1380</v>
      </c>
      <c r="E603" t="s">
        <v>3324</v>
      </c>
      <c r="F603" s="4" t="s">
        <v>5759</v>
      </c>
      <c r="G603" s="4" t="str">
        <f t="shared" si="9"/>
        <v>http://www.moma.org/collection/works/78923</v>
      </c>
      <c r="H603" s="1" t="s">
        <v>814</v>
      </c>
      <c r="I603" t="s">
        <v>1382</v>
      </c>
    </row>
    <row r="604" spans="1:9" x14ac:dyDescent="0.2">
      <c r="A604" s="1" t="s">
        <v>1540</v>
      </c>
      <c r="B604" s="1" t="s">
        <v>3330</v>
      </c>
      <c r="C604" s="1" t="s">
        <v>5133</v>
      </c>
      <c r="D604" t="s">
        <v>3331</v>
      </c>
      <c r="E604" t="s">
        <v>1862</v>
      </c>
      <c r="F604" s="4" t="s">
        <v>5760</v>
      </c>
      <c r="G604" s="4" t="str">
        <f t="shared" si="9"/>
        <v>http://www.moma.org/collection/works/78924</v>
      </c>
      <c r="H604" s="1" t="s">
        <v>1091</v>
      </c>
      <c r="I604" t="s">
        <v>1382</v>
      </c>
    </row>
    <row r="605" spans="1:9" x14ac:dyDescent="0.2">
      <c r="A605" s="1" t="s">
        <v>4223</v>
      </c>
      <c r="B605" s="1" t="s">
        <v>4224</v>
      </c>
      <c r="C605" s="1" t="s">
        <v>5071</v>
      </c>
      <c r="D605" t="s">
        <v>1401</v>
      </c>
      <c r="E605" t="s">
        <v>4225</v>
      </c>
      <c r="F605" s="4" t="s">
        <v>5761</v>
      </c>
      <c r="G605" s="4" t="str">
        <f t="shared" si="9"/>
        <v>http://www.moma.org/collection/works/78925</v>
      </c>
      <c r="H605" s="1" t="s">
        <v>874</v>
      </c>
      <c r="I605" t="s">
        <v>1382</v>
      </c>
    </row>
    <row r="606" spans="1:9" x14ac:dyDescent="0.2">
      <c r="A606" s="1" t="s">
        <v>2705</v>
      </c>
      <c r="B606" s="1" t="s">
        <v>4311</v>
      </c>
      <c r="C606" s="1" t="s">
        <v>5045</v>
      </c>
      <c r="D606" t="s">
        <v>1380</v>
      </c>
      <c r="E606" t="s">
        <v>4312</v>
      </c>
      <c r="F606" s="4" t="s">
        <v>5762</v>
      </c>
      <c r="G606" s="4" t="str">
        <f t="shared" si="9"/>
        <v>http://www.moma.org/collection/works/78930</v>
      </c>
      <c r="H606" s="1" t="s">
        <v>56</v>
      </c>
      <c r="I606" t="s">
        <v>1382</v>
      </c>
    </row>
    <row r="607" spans="1:9" x14ac:dyDescent="0.2">
      <c r="A607" s="1" t="s">
        <v>2705</v>
      </c>
      <c r="B607" s="1" t="s">
        <v>1582</v>
      </c>
      <c r="C607" s="1" t="s">
        <v>5148</v>
      </c>
      <c r="D607" t="s">
        <v>1380</v>
      </c>
      <c r="E607" t="s">
        <v>4280</v>
      </c>
      <c r="F607" s="4" t="s">
        <v>5763</v>
      </c>
      <c r="G607" s="4" t="str">
        <f t="shared" si="9"/>
        <v>http://www.moma.org/collection/works/78933</v>
      </c>
      <c r="H607" s="1" t="s">
        <v>974</v>
      </c>
      <c r="I607" t="s">
        <v>1382</v>
      </c>
    </row>
    <row r="608" spans="1:9" x14ac:dyDescent="0.2">
      <c r="A608" s="1" t="s">
        <v>1533</v>
      </c>
      <c r="B608" s="1" t="s">
        <v>3328</v>
      </c>
      <c r="C608" s="1" t="s">
        <v>2088</v>
      </c>
      <c r="D608" t="s">
        <v>1380</v>
      </c>
      <c r="E608" t="s">
        <v>3329</v>
      </c>
      <c r="F608" s="4" t="s">
        <v>5764</v>
      </c>
      <c r="G608" s="4" t="str">
        <f t="shared" si="9"/>
        <v>http://www.moma.org/collection/works/78938</v>
      </c>
      <c r="H608" s="1" t="s">
        <v>816</v>
      </c>
      <c r="I608" t="s">
        <v>1382</v>
      </c>
    </row>
    <row r="609" spans="1:9" x14ac:dyDescent="0.2">
      <c r="A609" s="1" t="s">
        <v>1672</v>
      </c>
      <c r="B609" s="1" t="s">
        <v>1705</v>
      </c>
      <c r="C609" s="1" t="s">
        <v>5080</v>
      </c>
      <c r="D609" t="s">
        <v>1380</v>
      </c>
      <c r="E609" t="s">
        <v>1706</v>
      </c>
      <c r="F609" s="4" t="s">
        <v>5765</v>
      </c>
      <c r="G609" s="4" t="str">
        <f t="shared" si="9"/>
        <v>http://www.moma.org/collection/works/78948</v>
      </c>
      <c r="H609" s="1" t="s">
        <v>80</v>
      </c>
      <c r="I609" t="s">
        <v>1382</v>
      </c>
    </row>
    <row r="610" spans="1:9" x14ac:dyDescent="0.2">
      <c r="A610" s="1" t="s">
        <v>1514</v>
      </c>
      <c r="B610" s="1" t="s">
        <v>4874</v>
      </c>
      <c r="C610" s="1" t="s">
        <v>4875</v>
      </c>
      <c r="D610" t="s">
        <v>1380</v>
      </c>
      <c r="E610" t="s">
        <v>4876</v>
      </c>
      <c r="F610" s="4" t="s">
        <v>5766</v>
      </c>
      <c r="G610" s="4" t="str">
        <f t="shared" si="9"/>
        <v>http://www.moma.org/collection/works/78956</v>
      </c>
      <c r="H610" s="1" t="s">
        <v>399</v>
      </c>
      <c r="I610" t="s">
        <v>1382</v>
      </c>
    </row>
    <row r="611" spans="1:9" x14ac:dyDescent="0.2">
      <c r="A611" s="1" t="s">
        <v>2929</v>
      </c>
      <c r="B611" s="1" t="s">
        <v>4236</v>
      </c>
      <c r="C611" s="1" t="s">
        <v>5070</v>
      </c>
      <c r="D611" t="s">
        <v>1380</v>
      </c>
      <c r="E611" t="s">
        <v>4237</v>
      </c>
      <c r="F611" s="4" t="s">
        <v>5767</v>
      </c>
      <c r="G611" s="4" t="str">
        <f t="shared" si="9"/>
        <v>http://www.moma.org/collection/works/78968</v>
      </c>
      <c r="H611" s="1" t="s">
        <v>1189</v>
      </c>
      <c r="I611" t="s">
        <v>1382</v>
      </c>
    </row>
    <row r="612" spans="1:9" x14ac:dyDescent="0.2">
      <c r="A612" s="1" t="s">
        <v>1403</v>
      </c>
      <c r="B612" s="1" t="s">
        <v>2313</v>
      </c>
      <c r="C612" s="1" t="s">
        <v>5063</v>
      </c>
      <c r="D612" t="s">
        <v>1380</v>
      </c>
      <c r="E612" t="s">
        <v>2314</v>
      </c>
      <c r="F612" s="4" t="s">
        <v>5768</v>
      </c>
      <c r="G612" s="4" t="str">
        <f t="shared" si="9"/>
        <v>http://www.moma.org/collection/works/78969</v>
      </c>
      <c r="H612" s="1" t="s">
        <v>674</v>
      </c>
      <c r="I612" t="s">
        <v>1382</v>
      </c>
    </row>
    <row r="613" spans="1:9" x14ac:dyDescent="0.2">
      <c r="A613" s="1" t="s">
        <v>2325</v>
      </c>
      <c r="B613" s="1" t="s">
        <v>4863</v>
      </c>
      <c r="C613" s="1" t="s">
        <v>4864</v>
      </c>
      <c r="D613" t="s">
        <v>1380</v>
      </c>
      <c r="E613" t="s">
        <v>4865</v>
      </c>
      <c r="F613" s="4" t="s">
        <v>5769</v>
      </c>
      <c r="G613" s="4" t="str">
        <f t="shared" si="9"/>
        <v>http://www.moma.org/collection/works/78970</v>
      </c>
      <c r="H613" s="1" t="s">
        <v>1342</v>
      </c>
      <c r="I613" t="s">
        <v>1382</v>
      </c>
    </row>
    <row r="614" spans="1:9" x14ac:dyDescent="0.2">
      <c r="A614" s="1" t="s">
        <v>3830</v>
      </c>
      <c r="B614" s="1" t="s">
        <v>4499</v>
      </c>
      <c r="C614" s="1" t="s">
        <v>4500</v>
      </c>
      <c r="D614" t="s">
        <v>1380</v>
      </c>
      <c r="E614" t="s">
        <v>4501</v>
      </c>
      <c r="F614" s="4" t="s">
        <v>5770</v>
      </c>
      <c r="G614" s="4" t="str">
        <f t="shared" si="9"/>
        <v>http://www.moma.org/collection/works/78972</v>
      </c>
      <c r="H614" s="1" t="s">
        <v>782</v>
      </c>
      <c r="I614" t="s">
        <v>1382</v>
      </c>
    </row>
    <row r="615" spans="1:9" x14ac:dyDescent="0.2">
      <c r="A615" s="1" t="s">
        <v>1400</v>
      </c>
      <c r="B615" s="1" t="s">
        <v>3872</v>
      </c>
      <c r="C615" s="1" t="s">
        <v>5085</v>
      </c>
      <c r="D615" t="s">
        <v>1380</v>
      </c>
      <c r="E615" t="s">
        <v>2624</v>
      </c>
      <c r="F615" s="4" t="s">
        <v>5771</v>
      </c>
      <c r="G615" s="4" t="str">
        <f t="shared" si="9"/>
        <v>http://www.moma.org/collection/works/78974</v>
      </c>
      <c r="H615" s="1" t="s">
        <v>923</v>
      </c>
      <c r="I615" t="s">
        <v>1382</v>
      </c>
    </row>
    <row r="616" spans="1:9" x14ac:dyDescent="0.2">
      <c r="A616" s="1" t="s">
        <v>4232</v>
      </c>
      <c r="B616" s="1" t="s">
        <v>4233</v>
      </c>
      <c r="C616" s="1" t="s">
        <v>4234</v>
      </c>
      <c r="D616" t="s">
        <v>2550</v>
      </c>
      <c r="E616" t="s">
        <v>4235</v>
      </c>
      <c r="F616" s="4" t="s">
        <v>5772</v>
      </c>
      <c r="G616" s="4" t="str">
        <f t="shared" si="9"/>
        <v>http://www.moma.org/collection/works/78975</v>
      </c>
      <c r="H616" s="1" t="s">
        <v>1150</v>
      </c>
      <c r="I616" t="s">
        <v>1382</v>
      </c>
    </row>
    <row r="617" spans="1:9" x14ac:dyDescent="0.2">
      <c r="A617" s="1" t="s">
        <v>2005</v>
      </c>
      <c r="B617" s="1" t="s">
        <v>4816</v>
      </c>
      <c r="C617" s="1" t="s">
        <v>5051</v>
      </c>
      <c r="D617" t="s">
        <v>1380</v>
      </c>
      <c r="E617" t="s">
        <v>4817</v>
      </c>
      <c r="F617" s="4" t="s">
        <v>5773</v>
      </c>
      <c r="G617" s="4" t="str">
        <f t="shared" si="9"/>
        <v>http://www.moma.org/collection/works/78984</v>
      </c>
      <c r="H617" s="1" t="s">
        <v>1325</v>
      </c>
      <c r="I617" t="s">
        <v>1382</v>
      </c>
    </row>
    <row r="618" spans="1:9" x14ac:dyDescent="0.2">
      <c r="A618" s="1" t="s">
        <v>2713</v>
      </c>
      <c r="B618" s="1" t="s">
        <v>2714</v>
      </c>
      <c r="C618" s="1" t="s">
        <v>2715</v>
      </c>
      <c r="D618" t="s">
        <v>2716</v>
      </c>
      <c r="E618" t="s">
        <v>2717</v>
      </c>
      <c r="F618" s="4" t="s">
        <v>5774</v>
      </c>
      <c r="G618" s="4" t="str">
        <f t="shared" si="9"/>
        <v>http://www.moma.org/collection/works/78985</v>
      </c>
      <c r="H618" s="1" t="s">
        <v>390</v>
      </c>
      <c r="I618" t="s">
        <v>1382</v>
      </c>
    </row>
    <row r="619" spans="1:9" x14ac:dyDescent="0.2">
      <c r="A619" s="1" t="s">
        <v>1377</v>
      </c>
      <c r="B619" s="1" t="s">
        <v>1830</v>
      </c>
      <c r="C619" s="1" t="s">
        <v>1831</v>
      </c>
      <c r="D619" t="s">
        <v>1380</v>
      </c>
      <c r="E619" t="s">
        <v>1832</v>
      </c>
      <c r="F619" s="4" t="s">
        <v>5775</v>
      </c>
      <c r="G619" s="4" t="str">
        <f t="shared" si="9"/>
        <v>http://www.moma.org/collection/works/78986</v>
      </c>
      <c r="H619" s="1" t="s">
        <v>515</v>
      </c>
      <c r="I619" t="s">
        <v>1382</v>
      </c>
    </row>
    <row r="620" spans="1:9" x14ac:dyDescent="0.2">
      <c r="A620" s="1" t="s">
        <v>2067</v>
      </c>
      <c r="B620" s="1" t="s">
        <v>1511</v>
      </c>
      <c r="C620" s="1" t="s">
        <v>3081</v>
      </c>
      <c r="D620" t="s">
        <v>1380</v>
      </c>
      <c r="E620" t="s">
        <v>3082</v>
      </c>
      <c r="F620" s="4" t="s">
        <v>5776</v>
      </c>
      <c r="G620" s="4" t="str">
        <f t="shared" si="9"/>
        <v>http://www.moma.org/collection/works/78988</v>
      </c>
      <c r="H620" s="1" t="s">
        <v>761</v>
      </c>
      <c r="I620" t="s">
        <v>1382</v>
      </c>
    </row>
    <row r="621" spans="1:9" x14ac:dyDescent="0.2">
      <c r="A621" s="1" t="s">
        <v>2067</v>
      </c>
      <c r="B621" s="1" t="s">
        <v>2223</v>
      </c>
      <c r="C621" s="1" t="s">
        <v>2224</v>
      </c>
      <c r="D621" t="s">
        <v>2225</v>
      </c>
      <c r="F621" s="4" t="s">
        <v>5777</v>
      </c>
      <c r="G621" s="4" t="str">
        <f t="shared" si="9"/>
        <v>http://www.moma.org/collection/works/78990</v>
      </c>
      <c r="H621" s="1" t="s">
        <v>409</v>
      </c>
      <c r="I621" t="s">
        <v>1382</v>
      </c>
    </row>
    <row r="622" spans="1:9" x14ac:dyDescent="0.2">
      <c r="A622" s="1" t="s">
        <v>2067</v>
      </c>
      <c r="B622" s="1" t="s">
        <v>4138</v>
      </c>
      <c r="C622" s="1" t="s">
        <v>4139</v>
      </c>
      <c r="D622" t="s">
        <v>4140</v>
      </c>
      <c r="E622" t="s">
        <v>4141</v>
      </c>
      <c r="F622" s="4" t="s">
        <v>5778</v>
      </c>
      <c r="G622" s="4" t="str">
        <f t="shared" si="9"/>
        <v>http://www.moma.org/collection/works/78993</v>
      </c>
      <c r="H622" s="1" t="s">
        <v>831</v>
      </c>
      <c r="I622" t="s">
        <v>1382</v>
      </c>
    </row>
    <row r="623" spans="1:9" x14ac:dyDescent="0.2">
      <c r="A623" s="1" t="s">
        <v>1929</v>
      </c>
      <c r="B623" s="1" t="s">
        <v>4112</v>
      </c>
      <c r="C623" s="1" t="s">
        <v>5079</v>
      </c>
      <c r="D623" t="s">
        <v>1380</v>
      </c>
      <c r="E623" t="s">
        <v>4113</v>
      </c>
      <c r="F623" s="4" t="s">
        <v>5779</v>
      </c>
      <c r="G623" s="4" t="str">
        <f t="shared" si="9"/>
        <v>http://www.moma.org/collection/works/79001</v>
      </c>
      <c r="H623" s="1" t="s">
        <v>1170</v>
      </c>
      <c r="I623" t="s">
        <v>1382</v>
      </c>
    </row>
    <row r="624" spans="1:9" x14ac:dyDescent="0.2">
      <c r="A624" s="1" t="s">
        <v>2189</v>
      </c>
      <c r="B624" s="1" t="s">
        <v>4660</v>
      </c>
      <c r="C624" s="1" t="s">
        <v>5046</v>
      </c>
      <c r="D624" t="s">
        <v>1380</v>
      </c>
      <c r="E624" t="s">
        <v>4661</v>
      </c>
      <c r="F624" s="4" t="s">
        <v>5780</v>
      </c>
      <c r="G624" s="4" t="str">
        <f t="shared" si="9"/>
        <v>http://www.moma.org/collection/works/79002</v>
      </c>
      <c r="H624" s="1" t="s">
        <v>823</v>
      </c>
      <c r="I624" t="s">
        <v>1382</v>
      </c>
    </row>
    <row r="625" spans="1:9" x14ac:dyDescent="0.2">
      <c r="A625" s="1" t="s">
        <v>2555</v>
      </c>
      <c r="B625" s="1" t="s">
        <v>2556</v>
      </c>
      <c r="C625" s="1" t="s">
        <v>5073</v>
      </c>
      <c r="D625" t="s">
        <v>1380</v>
      </c>
      <c r="E625" t="s">
        <v>2557</v>
      </c>
      <c r="F625" s="4" t="s">
        <v>5781</v>
      </c>
      <c r="G625" s="4" t="str">
        <f t="shared" si="9"/>
        <v>http://www.moma.org/collection/works/79004</v>
      </c>
      <c r="H625" s="1" t="s">
        <v>415</v>
      </c>
      <c r="I625" t="s">
        <v>1382</v>
      </c>
    </row>
    <row r="626" spans="1:9" x14ac:dyDescent="0.2">
      <c r="A626" s="1" t="s">
        <v>4994</v>
      </c>
      <c r="B626" s="1" t="s">
        <v>4995</v>
      </c>
      <c r="C626" s="1" t="s">
        <v>1524</v>
      </c>
      <c r="D626" t="s">
        <v>2464</v>
      </c>
      <c r="E626" t="s">
        <v>4996</v>
      </c>
      <c r="F626" s="4" t="s">
        <v>5782</v>
      </c>
      <c r="G626" s="4" t="str">
        <f t="shared" si="9"/>
        <v>http://www.moma.org/collection/works/79005</v>
      </c>
      <c r="H626" s="1" t="s">
        <v>1266</v>
      </c>
      <c r="I626" t="s">
        <v>1382</v>
      </c>
    </row>
    <row r="627" spans="1:9" x14ac:dyDescent="0.2">
      <c r="A627" s="1" t="s">
        <v>2108</v>
      </c>
      <c r="B627" s="1" t="s">
        <v>4608</v>
      </c>
      <c r="C627" s="1" t="s">
        <v>5045</v>
      </c>
      <c r="D627" t="s">
        <v>1380</v>
      </c>
      <c r="E627" t="s">
        <v>4609</v>
      </c>
      <c r="F627" s="4" t="s">
        <v>5783</v>
      </c>
      <c r="G627" s="4" t="str">
        <f t="shared" si="9"/>
        <v>http://www.moma.org/collection/works/79009</v>
      </c>
      <c r="H627" s="1" t="s">
        <v>983</v>
      </c>
      <c r="I627" t="s">
        <v>1382</v>
      </c>
    </row>
    <row r="628" spans="1:9" x14ac:dyDescent="0.2">
      <c r="A628" s="1" t="s">
        <v>1514</v>
      </c>
      <c r="B628" s="1" t="s">
        <v>2200</v>
      </c>
      <c r="C628" s="1" t="s">
        <v>2201</v>
      </c>
      <c r="D628" t="s">
        <v>1678</v>
      </c>
      <c r="E628" t="s">
        <v>2202</v>
      </c>
      <c r="F628" s="4" t="s">
        <v>5784</v>
      </c>
      <c r="G628" s="4" t="str">
        <f t="shared" si="9"/>
        <v>http://www.moma.org/collection/works/79011</v>
      </c>
      <c r="H628" s="1" t="s">
        <v>223</v>
      </c>
      <c r="I628" t="s">
        <v>1382</v>
      </c>
    </row>
    <row r="629" spans="1:9" x14ac:dyDescent="0.2">
      <c r="A629" s="1" t="s">
        <v>1588</v>
      </c>
      <c r="B629" s="1" t="s">
        <v>3115</v>
      </c>
      <c r="C629" s="1" t="s">
        <v>5104</v>
      </c>
      <c r="D629" t="s">
        <v>3116</v>
      </c>
      <c r="E629" t="s">
        <v>3117</v>
      </c>
      <c r="F629" s="4" t="s">
        <v>5785</v>
      </c>
      <c r="G629" s="4" t="str">
        <f t="shared" si="9"/>
        <v>http://www.moma.org/collection/works/79012</v>
      </c>
      <c r="H629" s="1" t="s">
        <v>757</v>
      </c>
      <c r="I629" t="s">
        <v>1382</v>
      </c>
    </row>
    <row r="630" spans="1:9" x14ac:dyDescent="0.2">
      <c r="A630" s="1" t="s">
        <v>2108</v>
      </c>
      <c r="B630" s="1" t="s">
        <v>2109</v>
      </c>
      <c r="C630" s="1" t="s">
        <v>5045</v>
      </c>
      <c r="D630" t="s">
        <v>1380</v>
      </c>
      <c r="E630" t="s">
        <v>2110</v>
      </c>
      <c r="F630" s="4" t="s">
        <v>5786</v>
      </c>
      <c r="G630" s="4" t="str">
        <f t="shared" si="9"/>
        <v>http://www.moma.org/collection/works/79016</v>
      </c>
      <c r="H630" s="1" t="s">
        <v>335</v>
      </c>
      <c r="I630" t="s">
        <v>1382</v>
      </c>
    </row>
    <row r="631" spans="1:9" x14ac:dyDescent="0.2">
      <c r="A631" s="1" t="s">
        <v>1663</v>
      </c>
      <c r="B631" s="1" t="s">
        <v>4461</v>
      </c>
      <c r="C631" s="1" t="s">
        <v>5093</v>
      </c>
      <c r="D631" t="s">
        <v>1380</v>
      </c>
      <c r="E631" t="s">
        <v>4462</v>
      </c>
      <c r="F631" s="4" t="s">
        <v>5787</v>
      </c>
      <c r="G631" s="4" t="str">
        <f t="shared" si="9"/>
        <v>http://www.moma.org/collection/works/79018</v>
      </c>
      <c r="H631" s="1" t="s">
        <v>944</v>
      </c>
      <c r="I631" t="s">
        <v>1382</v>
      </c>
    </row>
    <row r="632" spans="1:9" x14ac:dyDescent="0.2">
      <c r="A632" s="1" t="s">
        <v>2171</v>
      </c>
      <c r="B632" s="1" t="s">
        <v>2985</v>
      </c>
      <c r="C632" s="1" t="s">
        <v>5094</v>
      </c>
      <c r="D632" t="s">
        <v>1380</v>
      </c>
      <c r="E632" t="s">
        <v>2986</v>
      </c>
      <c r="F632" s="4" t="s">
        <v>5788</v>
      </c>
      <c r="G632" s="4" t="str">
        <f t="shared" si="9"/>
        <v>http://www.moma.org/collection/works/79019</v>
      </c>
      <c r="H632" s="1" t="s">
        <v>598</v>
      </c>
      <c r="I632" t="s">
        <v>1382</v>
      </c>
    </row>
    <row r="633" spans="1:9" x14ac:dyDescent="0.2">
      <c r="A633" s="1" t="s">
        <v>2167</v>
      </c>
      <c r="B633" s="1" t="s">
        <v>4178</v>
      </c>
      <c r="C633" s="1" t="s">
        <v>4179</v>
      </c>
      <c r="D633" t="s">
        <v>1380</v>
      </c>
      <c r="E633" t="s">
        <v>2259</v>
      </c>
      <c r="F633" s="4" t="s">
        <v>5789</v>
      </c>
      <c r="G633" s="4" t="str">
        <f t="shared" si="9"/>
        <v>http://www.moma.org/collection/works/79023</v>
      </c>
      <c r="H633" s="1" t="s">
        <v>1041</v>
      </c>
      <c r="I633" t="s">
        <v>1382</v>
      </c>
    </row>
    <row r="634" spans="1:9" x14ac:dyDescent="0.2">
      <c r="A634" s="1" t="s">
        <v>1642</v>
      </c>
      <c r="B634" s="1" t="s">
        <v>1643</v>
      </c>
      <c r="C634" s="1" t="s">
        <v>5073</v>
      </c>
      <c r="D634" t="s">
        <v>1380</v>
      </c>
      <c r="E634" t="s">
        <v>1644</v>
      </c>
      <c r="F634" s="4" t="s">
        <v>5790</v>
      </c>
      <c r="G634" s="4" t="str">
        <f t="shared" si="9"/>
        <v>http://www.moma.org/collection/works/79028</v>
      </c>
      <c r="H634" s="1" t="s">
        <v>629</v>
      </c>
      <c r="I634" t="s">
        <v>1382</v>
      </c>
    </row>
    <row r="635" spans="1:9" x14ac:dyDescent="0.2">
      <c r="A635" s="1" t="s">
        <v>2001</v>
      </c>
      <c r="B635" s="1" t="s">
        <v>2002</v>
      </c>
      <c r="C635" s="1" t="s">
        <v>5096</v>
      </c>
      <c r="D635" t="s">
        <v>2003</v>
      </c>
      <c r="E635" t="s">
        <v>2004</v>
      </c>
      <c r="F635" s="4" t="s">
        <v>5791</v>
      </c>
      <c r="G635" s="4" t="str">
        <f t="shared" si="9"/>
        <v>http://www.moma.org/collection/works/79033</v>
      </c>
      <c r="H635" s="1" t="s">
        <v>461</v>
      </c>
      <c r="I635" t="s">
        <v>1382</v>
      </c>
    </row>
    <row r="636" spans="1:9" x14ac:dyDescent="0.2">
      <c r="A636" s="1" t="s">
        <v>4757</v>
      </c>
      <c r="B636" s="1" t="s">
        <v>4758</v>
      </c>
      <c r="C636" s="1" t="s">
        <v>5047</v>
      </c>
      <c r="D636" t="s">
        <v>1380</v>
      </c>
      <c r="E636" t="s">
        <v>4759</v>
      </c>
      <c r="F636" s="4" t="s">
        <v>5792</v>
      </c>
      <c r="G636" s="4" t="str">
        <f t="shared" si="9"/>
        <v>http://www.moma.org/collection/works/79034</v>
      </c>
      <c r="H636" s="1" t="s">
        <v>1356</v>
      </c>
      <c r="I636" t="s">
        <v>1382</v>
      </c>
    </row>
    <row r="637" spans="1:9" x14ac:dyDescent="0.2">
      <c r="A637" s="1" t="s">
        <v>1945</v>
      </c>
      <c r="B637" s="1" t="s">
        <v>4116</v>
      </c>
      <c r="C637" s="1" t="s">
        <v>5108</v>
      </c>
      <c r="D637" t="s">
        <v>4117</v>
      </c>
      <c r="E637" t="s">
        <v>4118</v>
      </c>
      <c r="F637" s="4" t="s">
        <v>5793</v>
      </c>
      <c r="G637" s="4" t="str">
        <f t="shared" si="9"/>
        <v>http://www.moma.org/collection/works/79035</v>
      </c>
      <c r="H637" s="1" t="s">
        <v>1172</v>
      </c>
      <c r="I637" t="s">
        <v>1382</v>
      </c>
    </row>
    <row r="638" spans="1:9" x14ac:dyDescent="0.2">
      <c r="A638" s="1" t="s">
        <v>1403</v>
      </c>
      <c r="B638" s="1" t="s">
        <v>1970</v>
      </c>
      <c r="C638" s="1" t="s">
        <v>5042</v>
      </c>
      <c r="D638" t="s">
        <v>1380</v>
      </c>
      <c r="E638" t="s">
        <v>1971</v>
      </c>
      <c r="F638" s="4" t="s">
        <v>5794</v>
      </c>
      <c r="G638" s="4" t="str">
        <f t="shared" si="9"/>
        <v>http://www.moma.org/collection/works/79039</v>
      </c>
      <c r="H638" s="1" t="s">
        <v>847</v>
      </c>
      <c r="I638" t="s">
        <v>1382</v>
      </c>
    </row>
    <row r="639" spans="1:9" x14ac:dyDescent="0.2">
      <c r="A639" s="1" t="s">
        <v>4085</v>
      </c>
      <c r="B639" s="1" t="s">
        <v>4251</v>
      </c>
      <c r="C639" s="1" t="s">
        <v>4252</v>
      </c>
      <c r="D639" t="s">
        <v>4253</v>
      </c>
      <c r="E639" t="s">
        <v>4254</v>
      </c>
      <c r="F639" s="4" t="s">
        <v>5795</v>
      </c>
      <c r="G639" s="4" t="str">
        <f t="shared" si="9"/>
        <v>http://www.moma.org/collection/works/79040</v>
      </c>
      <c r="H639" s="1" t="s">
        <v>730</v>
      </c>
      <c r="I639" t="s">
        <v>1382</v>
      </c>
    </row>
    <row r="640" spans="1:9" x14ac:dyDescent="0.2">
      <c r="A640" s="1" t="s">
        <v>4936</v>
      </c>
      <c r="B640" s="1" t="s">
        <v>4937</v>
      </c>
      <c r="C640" s="1" t="s">
        <v>4938</v>
      </c>
      <c r="D640" t="s">
        <v>1380</v>
      </c>
      <c r="E640" t="s">
        <v>4939</v>
      </c>
      <c r="F640" s="4" t="s">
        <v>5796</v>
      </c>
      <c r="G640" s="4" t="str">
        <f t="shared" si="9"/>
        <v>http://www.moma.org/collection/works/79041</v>
      </c>
      <c r="H640" s="1" t="s">
        <v>1228</v>
      </c>
      <c r="I640" t="s">
        <v>1382</v>
      </c>
    </row>
    <row r="641" spans="1:9" x14ac:dyDescent="0.2">
      <c r="A641" s="1" t="s">
        <v>2067</v>
      </c>
      <c r="B641" s="1" t="s">
        <v>3413</v>
      </c>
      <c r="C641" s="1" t="s">
        <v>3414</v>
      </c>
      <c r="D641" t="s">
        <v>1380</v>
      </c>
      <c r="E641" t="s">
        <v>3415</v>
      </c>
      <c r="F641" s="4" t="s">
        <v>5797</v>
      </c>
      <c r="G641" s="4" t="str">
        <f t="shared" si="9"/>
        <v>http://www.moma.org/collection/works/79044</v>
      </c>
      <c r="H641" s="1" t="s">
        <v>778</v>
      </c>
      <c r="I641" t="s">
        <v>1382</v>
      </c>
    </row>
    <row r="642" spans="1:9" x14ac:dyDescent="0.2">
      <c r="A642" s="1" t="s">
        <v>4336</v>
      </c>
      <c r="B642" s="1" t="s">
        <v>4337</v>
      </c>
      <c r="C642" s="1" t="s">
        <v>5067</v>
      </c>
      <c r="D642" t="s">
        <v>1380</v>
      </c>
      <c r="E642" t="s">
        <v>4338</v>
      </c>
      <c r="F642" s="4" t="s">
        <v>5798</v>
      </c>
      <c r="G642" s="4" t="str">
        <f t="shared" ref="G642:G705" si="10">HYPERLINK(F642)</f>
        <v>http://www.moma.org/collection/works/79045</v>
      </c>
      <c r="H642" s="1" t="s">
        <v>421</v>
      </c>
      <c r="I642" t="s">
        <v>1382</v>
      </c>
    </row>
    <row r="643" spans="1:9" x14ac:dyDescent="0.2">
      <c r="A643" s="1" t="s">
        <v>3826</v>
      </c>
      <c r="B643" s="1" t="s">
        <v>3827</v>
      </c>
      <c r="C643" s="1" t="s">
        <v>3828</v>
      </c>
      <c r="D643" t="s">
        <v>1380</v>
      </c>
      <c r="E643" t="s">
        <v>3829</v>
      </c>
      <c r="F643" s="4" t="s">
        <v>5799</v>
      </c>
      <c r="G643" s="4" t="str">
        <f t="shared" si="10"/>
        <v>http://www.moma.org/collection/works/79048</v>
      </c>
      <c r="H643" s="1" t="s">
        <v>962</v>
      </c>
      <c r="I643" t="s">
        <v>1382</v>
      </c>
    </row>
    <row r="644" spans="1:9" x14ac:dyDescent="0.2">
      <c r="A644" s="1" t="s">
        <v>1377</v>
      </c>
      <c r="B644" s="1" t="s">
        <v>1751</v>
      </c>
      <c r="C644" s="1" t="s">
        <v>1752</v>
      </c>
      <c r="D644" t="s">
        <v>1380</v>
      </c>
      <c r="E644" t="s">
        <v>1753</v>
      </c>
      <c r="F644" s="4" t="s">
        <v>5800</v>
      </c>
      <c r="G644" s="4" t="str">
        <f t="shared" si="10"/>
        <v>http://www.moma.org/collection/works/79051</v>
      </c>
      <c r="H644" s="1" t="s">
        <v>1108</v>
      </c>
      <c r="I644" t="s">
        <v>1382</v>
      </c>
    </row>
    <row r="645" spans="1:9" x14ac:dyDescent="0.2">
      <c r="A645" s="1" t="s">
        <v>1377</v>
      </c>
      <c r="B645" s="1" t="s">
        <v>1851</v>
      </c>
      <c r="C645" s="1" t="s">
        <v>1852</v>
      </c>
      <c r="D645" t="s">
        <v>1380</v>
      </c>
      <c r="E645" t="s">
        <v>1853</v>
      </c>
      <c r="F645" s="4" t="s">
        <v>5801</v>
      </c>
      <c r="G645" s="4" t="str">
        <f t="shared" si="10"/>
        <v>http://www.moma.org/collection/works/79052</v>
      </c>
      <c r="H645" s="1" t="s">
        <v>937</v>
      </c>
      <c r="I645" t="s">
        <v>1382</v>
      </c>
    </row>
    <row r="646" spans="1:9" x14ac:dyDescent="0.2">
      <c r="A646" s="1" t="s">
        <v>1403</v>
      </c>
      <c r="B646" s="1" t="s">
        <v>1680</v>
      </c>
      <c r="C646" s="1" t="s">
        <v>5073</v>
      </c>
      <c r="D646" t="s">
        <v>1380</v>
      </c>
      <c r="E646" t="s">
        <v>1681</v>
      </c>
      <c r="F646" s="4" t="s">
        <v>5802</v>
      </c>
      <c r="G646" s="4" t="str">
        <f t="shared" si="10"/>
        <v>http://www.moma.org/collection/works/79058</v>
      </c>
      <c r="H646" s="1" t="s">
        <v>607</v>
      </c>
      <c r="I646" t="s">
        <v>1382</v>
      </c>
    </row>
    <row r="647" spans="1:9" x14ac:dyDescent="0.2">
      <c r="A647" s="1" t="s">
        <v>2189</v>
      </c>
      <c r="B647" s="1" t="s">
        <v>4658</v>
      </c>
      <c r="C647" s="1" t="s">
        <v>5044</v>
      </c>
      <c r="D647" t="s">
        <v>1380</v>
      </c>
      <c r="E647" t="s">
        <v>4659</v>
      </c>
      <c r="F647" s="4" t="s">
        <v>5803</v>
      </c>
      <c r="G647" s="4" t="str">
        <f t="shared" si="10"/>
        <v>http://www.moma.org/collection/works/79059</v>
      </c>
      <c r="H647" s="1" t="s">
        <v>822</v>
      </c>
      <c r="I647" t="s">
        <v>1382</v>
      </c>
    </row>
    <row r="648" spans="1:9" x14ac:dyDescent="0.2">
      <c r="A648" s="1" t="s">
        <v>1540</v>
      </c>
      <c r="B648" s="1" t="s">
        <v>2297</v>
      </c>
      <c r="C648" s="1" t="s">
        <v>5102</v>
      </c>
      <c r="D648" t="s">
        <v>1380</v>
      </c>
      <c r="E648" t="s">
        <v>2298</v>
      </c>
      <c r="F648" s="4" t="s">
        <v>5804</v>
      </c>
      <c r="G648" s="4" t="str">
        <f t="shared" si="10"/>
        <v>http://www.moma.org/collection/works/79071</v>
      </c>
      <c r="H648" s="1" t="s">
        <v>683</v>
      </c>
      <c r="I648" t="s">
        <v>1382</v>
      </c>
    </row>
    <row r="649" spans="1:9" x14ac:dyDescent="0.2">
      <c r="A649" s="1" t="s">
        <v>1403</v>
      </c>
      <c r="B649" s="1" t="s">
        <v>2483</v>
      </c>
      <c r="C649" s="1" t="s">
        <v>2484</v>
      </c>
      <c r="D649" t="s">
        <v>1380</v>
      </c>
      <c r="E649" t="s">
        <v>2485</v>
      </c>
      <c r="F649" s="4" t="s">
        <v>5805</v>
      </c>
      <c r="G649" s="4" t="str">
        <f t="shared" si="10"/>
        <v>http://www.moma.org/collection/works/79078</v>
      </c>
      <c r="H649" s="1" t="s">
        <v>1112</v>
      </c>
      <c r="I649" t="s">
        <v>1382</v>
      </c>
    </row>
    <row r="650" spans="1:9" x14ac:dyDescent="0.2">
      <c r="A650" s="1" t="s">
        <v>3188</v>
      </c>
      <c r="B650" s="1" t="s">
        <v>3189</v>
      </c>
      <c r="C650" s="1" t="s">
        <v>3190</v>
      </c>
      <c r="D650" t="s">
        <v>1380</v>
      </c>
      <c r="E650" t="s">
        <v>3191</v>
      </c>
      <c r="F650" s="4" t="s">
        <v>5806</v>
      </c>
      <c r="G650" s="4" t="str">
        <f t="shared" si="10"/>
        <v>http://www.moma.org/collection/works/79079</v>
      </c>
      <c r="H650" s="1" t="s">
        <v>546</v>
      </c>
      <c r="I650" t="s">
        <v>1382</v>
      </c>
    </row>
    <row r="651" spans="1:9" x14ac:dyDescent="0.2">
      <c r="A651" s="1" t="s">
        <v>1929</v>
      </c>
      <c r="B651" s="1" t="s">
        <v>3553</v>
      </c>
      <c r="C651" s="1" t="s">
        <v>5060</v>
      </c>
      <c r="D651" t="s">
        <v>1380</v>
      </c>
      <c r="E651" t="s">
        <v>3554</v>
      </c>
      <c r="F651" s="4" t="s">
        <v>5807</v>
      </c>
      <c r="G651" s="4" t="str">
        <f t="shared" si="10"/>
        <v>http://www.moma.org/collection/works/79082</v>
      </c>
      <c r="H651" s="1" t="s">
        <v>1156</v>
      </c>
      <c r="I651" t="s">
        <v>1382</v>
      </c>
    </row>
    <row r="652" spans="1:9" x14ac:dyDescent="0.2">
      <c r="A652" s="1" t="s">
        <v>4180</v>
      </c>
      <c r="B652" s="1" t="s">
        <v>5010</v>
      </c>
      <c r="C652" s="1" t="s">
        <v>5048</v>
      </c>
      <c r="D652" t="s">
        <v>2036</v>
      </c>
      <c r="E652" t="s">
        <v>5011</v>
      </c>
      <c r="F652" s="4" t="s">
        <v>5808</v>
      </c>
      <c r="G652" s="4" t="str">
        <f t="shared" si="10"/>
        <v>http://www.moma.org/collection/works/79091</v>
      </c>
      <c r="H652" s="1" t="s">
        <v>1279</v>
      </c>
      <c r="I652" t="s">
        <v>1382</v>
      </c>
    </row>
    <row r="653" spans="1:9" x14ac:dyDescent="0.2">
      <c r="A653" s="1" t="s">
        <v>4446</v>
      </c>
      <c r="B653" s="1" t="s">
        <v>4447</v>
      </c>
      <c r="C653" s="1" t="s">
        <v>5128</v>
      </c>
      <c r="D653" t="s">
        <v>1380</v>
      </c>
      <c r="E653" t="s">
        <v>4448</v>
      </c>
      <c r="F653" s="4" t="s">
        <v>5809</v>
      </c>
      <c r="G653" s="4" t="str">
        <f t="shared" si="10"/>
        <v>http://www.moma.org/collection/works/79095</v>
      </c>
      <c r="H653" s="1" t="s">
        <v>1064</v>
      </c>
      <c r="I653" t="s">
        <v>1382</v>
      </c>
    </row>
    <row r="654" spans="1:9" x14ac:dyDescent="0.2">
      <c r="A654" s="1" t="s">
        <v>3235</v>
      </c>
      <c r="B654" s="1" t="s">
        <v>1906</v>
      </c>
      <c r="C654" s="1" t="s">
        <v>5060</v>
      </c>
      <c r="D654" t="s">
        <v>1380</v>
      </c>
      <c r="E654" t="s">
        <v>3238</v>
      </c>
      <c r="F654" s="4" t="s">
        <v>5810</v>
      </c>
      <c r="G654" s="4" t="str">
        <f t="shared" si="10"/>
        <v>http://www.moma.org/collection/works/79100</v>
      </c>
      <c r="H654" s="1" t="s">
        <v>621</v>
      </c>
      <c r="I654" t="s">
        <v>1382</v>
      </c>
    </row>
    <row r="655" spans="1:9" x14ac:dyDescent="0.2">
      <c r="A655" s="1" t="s">
        <v>1400</v>
      </c>
      <c r="B655" s="1" t="s">
        <v>4212</v>
      </c>
      <c r="C655" s="1" t="s">
        <v>4213</v>
      </c>
      <c r="D655" t="s">
        <v>1380</v>
      </c>
      <c r="E655" t="s">
        <v>4214</v>
      </c>
      <c r="F655" s="4" t="s">
        <v>5811</v>
      </c>
      <c r="G655" s="4" t="str">
        <f t="shared" si="10"/>
        <v>http://www.moma.org/collection/works/79103</v>
      </c>
      <c r="H655" s="1" t="s">
        <v>1024</v>
      </c>
      <c r="I655" t="s">
        <v>1382</v>
      </c>
    </row>
    <row r="656" spans="1:9" x14ac:dyDescent="0.2">
      <c r="A656" s="1" t="s">
        <v>2027</v>
      </c>
      <c r="B656" s="1" t="s">
        <v>2593</v>
      </c>
      <c r="C656" s="1" t="s">
        <v>2594</v>
      </c>
      <c r="D656" t="s">
        <v>1380</v>
      </c>
      <c r="E656" t="s">
        <v>2595</v>
      </c>
      <c r="F656" s="4" t="s">
        <v>5812</v>
      </c>
      <c r="G656" s="4" t="str">
        <f t="shared" si="10"/>
        <v>http://www.moma.org/collection/works/79105</v>
      </c>
      <c r="H656" s="1" t="s">
        <v>396</v>
      </c>
      <c r="I656" t="s">
        <v>1382</v>
      </c>
    </row>
    <row r="657" spans="1:9" x14ac:dyDescent="0.2">
      <c r="A657" s="1" t="s">
        <v>1448</v>
      </c>
      <c r="B657" s="1" t="s">
        <v>3043</v>
      </c>
      <c r="C657" s="1" t="s">
        <v>3044</v>
      </c>
      <c r="D657" t="s">
        <v>1380</v>
      </c>
      <c r="E657" t="s">
        <v>3045</v>
      </c>
      <c r="F657" s="4" t="s">
        <v>5813</v>
      </c>
      <c r="G657" s="4" t="str">
        <f t="shared" si="10"/>
        <v>http://www.moma.org/collection/works/79117</v>
      </c>
      <c r="H657" s="1" t="s">
        <v>186</v>
      </c>
      <c r="I657" t="s">
        <v>1382</v>
      </c>
    </row>
    <row r="658" spans="1:9" x14ac:dyDescent="0.2">
      <c r="A658" s="1" t="s">
        <v>1448</v>
      </c>
      <c r="B658" s="1" t="s">
        <v>2833</v>
      </c>
      <c r="C658" s="1" t="s">
        <v>2834</v>
      </c>
      <c r="D658" t="s">
        <v>1380</v>
      </c>
      <c r="E658" t="s">
        <v>2835</v>
      </c>
      <c r="F658" s="4" t="s">
        <v>5814</v>
      </c>
      <c r="G658" s="4" t="str">
        <f t="shared" si="10"/>
        <v>http://www.moma.org/collection/works/79124</v>
      </c>
      <c r="H658" s="1" t="s">
        <v>141</v>
      </c>
      <c r="I658" t="s">
        <v>1382</v>
      </c>
    </row>
    <row r="659" spans="1:9" x14ac:dyDescent="0.2">
      <c r="A659" s="1" t="s">
        <v>1962</v>
      </c>
      <c r="B659" s="1" t="s">
        <v>2257</v>
      </c>
      <c r="C659" s="1" t="s">
        <v>2258</v>
      </c>
      <c r="D659" t="s">
        <v>1380</v>
      </c>
      <c r="E659" t="s">
        <v>2259</v>
      </c>
      <c r="F659" s="4" t="s">
        <v>5815</v>
      </c>
      <c r="G659" s="4" t="str">
        <f t="shared" si="10"/>
        <v>http://www.moma.org/collection/works/79149</v>
      </c>
      <c r="H659" s="1" t="s">
        <v>240</v>
      </c>
      <c r="I659" t="s">
        <v>1382</v>
      </c>
    </row>
    <row r="660" spans="1:9" x14ac:dyDescent="0.2">
      <c r="A660" s="1" t="s">
        <v>1377</v>
      </c>
      <c r="B660" s="1" t="s">
        <v>1866</v>
      </c>
      <c r="C660" s="1" t="s">
        <v>1867</v>
      </c>
      <c r="D660" t="s">
        <v>1380</v>
      </c>
      <c r="E660" t="s">
        <v>1868</v>
      </c>
      <c r="F660" s="4" t="s">
        <v>5816</v>
      </c>
      <c r="G660" s="4" t="str">
        <f t="shared" si="10"/>
        <v>http://www.moma.org/collection/works/79164</v>
      </c>
      <c r="H660" s="1" t="s">
        <v>560</v>
      </c>
      <c r="I660" t="s">
        <v>1382</v>
      </c>
    </row>
    <row r="661" spans="1:9" x14ac:dyDescent="0.2">
      <c r="A661" s="1" t="s">
        <v>2516</v>
      </c>
      <c r="B661" s="1" t="s">
        <v>4008</v>
      </c>
      <c r="C661" s="1" t="s">
        <v>5047</v>
      </c>
      <c r="D661" t="s">
        <v>1380</v>
      </c>
      <c r="E661" t="s">
        <v>2624</v>
      </c>
      <c r="F661" s="4" t="s">
        <v>5817</v>
      </c>
      <c r="G661" s="4" t="str">
        <f t="shared" si="10"/>
        <v>http://www.moma.org/collection/works/79166</v>
      </c>
      <c r="H661" s="1" t="s">
        <v>44</v>
      </c>
      <c r="I661" t="s">
        <v>1382</v>
      </c>
    </row>
    <row r="662" spans="1:9" x14ac:dyDescent="0.2">
      <c r="A662" s="1" t="s">
        <v>2174</v>
      </c>
      <c r="B662" s="1" t="s">
        <v>4186</v>
      </c>
      <c r="C662" s="1" t="s">
        <v>2988</v>
      </c>
      <c r="D662" t="s">
        <v>4187</v>
      </c>
      <c r="E662" t="s">
        <v>4188</v>
      </c>
      <c r="F662" s="4" t="s">
        <v>5818</v>
      </c>
      <c r="G662" s="4" t="str">
        <f t="shared" si="10"/>
        <v>http://www.moma.org/collection/works/79173</v>
      </c>
      <c r="H662" s="1" t="s">
        <v>1045</v>
      </c>
      <c r="I662" t="s">
        <v>1382</v>
      </c>
    </row>
    <row r="663" spans="1:9" x14ac:dyDescent="0.2">
      <c r="A663" s="1" t="s">
        <v>2174</v>
      </c>
      <c r="B663" s="1" t="s">
        <v>4566</v>
      </c>
      <c r="C663" s="1" t="s">
        <v>4567</v>
      </c>
      <c r="D663" t="s">
        <v>4568</v>
      </c>
      <c r="E663" t="s">
        <v>4569</v>
      </c>
      <c r="F663" s="4" t="s">
        <v>5819</v>
      </c>
      <c r="G663" s="4" t="str">
        <f t="shared" si="10"/>
        <v>http://www.moma.org/collection/works/79175</v>
      </c>
      <c r="H663" s="1" t="s">
        <v>898</v>
      </c>
      <c r="I663" t="s">
        <v>1382</v>
      </c>
    </row>
    <row r="664" spans="1:9" x14ac:dyDescent="0.2">
      <c r="A664" s="1" t="s">
        <v>2174</v>
      </c>
      <c r="B664" s="1" t="s">
        <v>4098</v>
      </c>
      <c r="C664" s="1" t="s">
        <v>2995</v>
      </c>
      <c r="D664" t="s">
        <v>4364</v>
      </c>
      <c r="E664" t="s">
        <v>4365</v>
      </c>
      <c r="F664" s="4" t="s">
        <v>5820</v>
      </c>
      <c r="G664" s="4" t="str">
        <f t="shared" si="10"/>
        <v>http://www.moma.org/collection/works/79176</v>
      </c>
      <c r="H664" s="1" t="s">
        <v>1141</v>
      </c>
      <c r="I664" t="s">
        <v>1382</v>
      </c>
    </row>
    <row r="665" spans="1:9" x14ac:dyDescent="0.2">
      <c r="A665" s="1" t="s">
        <v>2174</v>
      </c>
      <c r="B665" s="1" t="s">
        <v>4850</v>
      </c>
      <c r="C665" s="1" t="s">
        <v>4366</v>
      </c>
      <c r="D665" t="s">
        <v>1380</v>
      </c>
      <c r="E665" t="s">
        <v>4851</v>
      </c>
      <c r="F665" s="4" t="s">
        <v>5821</v>
      </c>
      <c r="G665" s="4" t="str">
        <f t="shared" si="10"/>
        <v>http://www.moma.org/collection/works/79177</v>
      </c>
      <c r="H665" s="1" t="s">
        <v>1347</v>
      </c>
      <c r="I665" t="s">
        <v>1382</v>
      </c>
    </row>
    <row r="666" spans="1:9" x14ac:dyDescent="0.2">
      <c r="A666" s="1" t="s">
        <v>2747</v>
      </c>
      <c r="B666" s="1" t="s">
        <v>3195</v>
      </c>
      <c r="C666" s="1" t="s">
        <v>5104</v>
      </c>
      <c r="D666" t="s">
        <v>1380</v>
      </c>
      <c r="E666" t="s">
        <v>3196</v>
      </c>
      <c r="F666" s="4" t="s">
        <v>5822</v>
      </c>
      <c r="G666" s="4" t="str">
        <f t="shared" si="10"/>
        <v>http://www.moma.org/collection/works/79178</v>
      </c>
      <c r="H666" s="1" t="s">
        <v>556</v>
      </c>
      <c r="I666" t="s">
        <v>1382</v>
      </c>
    </row>
    <row r="667" spans="1:9" x14ac:dyDescent="0.2">
      <c r="A667" s="1" t="s">
        <v>2174</v>
      </c>
      <c r="B667" s="1" t="s">
        <v>4666</v>
      </c>
      <c r="C667" s="1" t="s">
        <v>3126</v>
      </c>
      <c r="D667" t="s">
        <v>4667</v>
      </c>
      <c r="E667" t="s">
        <v>4668</v>
      </c>
      <c r="F667" s="4" t="s">
        <v>5823</v>
      </c>
      <c r="G667" s="4" t="str">
        <f t="shared" si="10"/>
        <v>http://www.moma.org/collection/works/79179</v>
      </c>
      <c r="H667" s="1" t="s">
        <v>1148</v>
      </c>
      <c r="I667" t="s">
        <v>1382</v>
      </c>
    </row>
    <row r="668" spans="1:9" x14ac:dyDescent="0.2">
      <c r="A668" s="1" t="s">
        <v>2174</v>
      </c>
      <c r="B668" s="1" t="s">
        <v>3881</v>
      </c>
      <c r="C668" s="1" t="s">
        <v>2988</v>
      </c>
      <c r="D668" t="s">
        <v>3882</v>
      </c>
      <c r="E668" t="s">
        <v>3883</v>
      </c>
      <c r="F668" s="4" t="s">
        <v>5824</v>
      </c>
      <c r="G668" s="4" t="str">
        <f t="shared" si="10"/>
        <v>http://www.moma.org/collection/works/79180</v>
      </c>
      <c r="H668" s="1" t="s">
        <v>1129</v>
      </c>
      <c r="I668" t="s">
        <v>1382</v>
      </c>
    </row>
    <row r="669" spans="1:9" x14ac:dyDescent="0.2">
      <c r="A669" s="1" t="s">
        <v>2015</v>
      </c>
      <c r="B669" s="1" t="s">
        <v>2016</v>
      </c>
      <c r="C669" s="1" t="s">
        <v>5078</v>
      </c>
      <c r="D669" t="s">
        <v>1380</v>
      </c>
      <c r="E669" t="s">
        <v>2017</v>
      </c>
      <c r="F669" s="4" t="s">
        <v>5825</v>
      </c>
      <c r="G669" s="4" t="str">
        <f t="shared" si="10"/>
        <v>http://www.moma.org/collection/works/79181</v>
      </c>
      <c r="H669" s="1" t="s">
        <v>249</v>
      </c>
      <c r="I669" t="s">
        <v>1382</v>
      </c>
    </row>
    <row r="670" spans="1:9" x14ac:dyDescent="0.2">
      <c r="A670" s="1" t="s">
        <v>2174</v>
      </c>
      <c r="B670" s="1" t="s">
        <v>2175</v>
      </c>
      <c r="C670" s="1" t="s">
        <v>2176</v>
      </c>
      <c r="D670" t="s">
        <v>1380</v>
      </c>
      <c r="E670" t="s">
        <v>2177</v>
      </c>
      <c r="F670" s="4" t="s">
        <v>5826</v>
      </c>
      <c r="G670" s="4" t="str">
        <f t="shared" si="10"/>
        <v>http://www.moma.org/collection/works/79182</v>
      </c>
      <c r="H670" s="1" t="s">
        <v>379</v>
      </c>
      <c r="I670" t="s">
        <v>1382</v>
      </c>
    </row>
    <row r="671" spans="1:9" x14ac:dyDescent="0.2">
      <c r="A671" s="1" t="s">
        <v>2502</v>
      </c>
      <c r="B671" s="1" t="s">
        <v>2727</v>
      </c>
      <c r="C671" s="1" t="s">
        <v>5043</v>
      </c>
      <c r="D671" t="s">
        <v>2728</v>
      </c>
      <c r="E671" t="s">
        <v>2729</v>
      </c>
      <c r="F671" s="4" t="s">
        <v>5827</v>
      </c>
      <c r="G671" s="4" t="str">
        <f t="shared" si="10"/>
        <v>http://www.moma.org/collection/works/79183</v>
      </c>
      <c r="H671" s="1" t="s">
        <v>350</v>
      </c>
      <c r="I671" t="s">
        <v>1382</v>
      </c>
    </row>
    <row r="672" spans="1:9" x14ac:dyDescent="0.2">
      <c r="A672" s="1" t="s">
        <v>2174</v>
      </c>
      <c r="B672" s="1" t="s">
        <v>2991</v>
      </c>
      <c r="C672" s="1" t="s">
        <v>2992</v>
      </c>
      <c r="D672" t="s">
        <v>2507</v>
      </c>
      <c r="E672" t="s">
        <v>2993</v>
      </c>
      <c r="F672" s="4" t="s">
        <v>5828</v>
      </c>
      <c r="G672" s="4" t="str">
        <f t="shared" si="10"/>
        <v>http://www.moma.org/collection/works/79185</v>
      </c>
      <c r="H672" s="1" t="s">
        <v>600</v>
      </c>
      <c r="I672" t="s">
        <v>1382</v>
      </c>
    </row>
    <row r="673" spans="1:9" x14ac:dyDescent="0.2">
      <c r="A673" s="1" t="s">
        <v>1962</v>
      </c>
      <c r="B673" s="1" t="s">
        <v>2206</v>
      </c>
      <c r="C673" s="1" t="s">
        <v>5088</v>
      </c>
      <c r="D673" t="s">
        <v>1380</v>
      </c>
      <c r="E673" t="s">
        <v>2207</v>
      </c>
      <c r="F673" s="4" t="s">
        <v>5829</v>
      </c>
      <c r="G673" s="4" t="str">
        <f t="shared" si="10"/>
        <v>http://www.moma.org/collection/works/79186</v>
      </c>
      <c r="H673" s="1" t="s">
        <v>251</v>
      </c>
      <c r="I673" t="s">
        <v>1382</v>
      </c>
    </row>
    <row r="674" spans="1:9" x14ac:dyDescent="0.2">
      <c r="A674" s="1" t="s">
        <v>2174</v>
      </c>
      <c r="B674" s="1" t="s">
        <v>4319</v>
      </c>
      <c r="C674" s="1" t="s">
        <v>2995</v>
      </c>
      <c r="D674" t="s">
        <v>4320</v>
      </c>
      <c r="E674" t="s">
        <v>4321</v>
      </c>
      <c r="F674" s="4" t="s">
        <v>5830</v>
      </c>
      <c r="G674" s="4" t="str">
        <f t="shared" si="10"/>
        <v>http://www.moma.org/collection/works/79188</v>
      </c>
      <c r="H674" s="1" t="s">
        <v>1089</v>
      </c>
      <c r="I674" t="s">
        <v>1382</v>
      </c>
    </row>
    <row r="675" spans="1:9" x14ac:dyDescent="0.2">
      <c r="A675" s="1" t="s">
        <v>1672</v>
      </c>
      <c r="B675" s="1" t="s">
        <v>3944</v>
      </c>
      <c r="C675" s="1" t="s">
        <v>3945</v>
      </c>
      <c r="D675" t="s">
        <v>1380</v>
      </c>
      <c r="E675" t="s">
        <v>3946</v>
      </c>
      <c r="F675" s="4" t="s">
        <v>5831</v>
      </c>
      <c r="G675" s="4" t="str">
        <f t="shared" si="10"/>
        <v>http://www.moma.org/collection/works/79189</v>
      </c>
      <c r="H675" s="1" t="s">
        <v>768</v>
      </c>
      <c r="I675" t="s">
        <v>1382</v>
      </c>
    </row>
    <row r="676" spans="1:9" x14ac:dyDescent="0.2">
      <c r="A676" s="1" t="s">
        <v>2174</v>
      </c>
      <c r="B676" s="1" t="s">
        <v>4205</v>
      </c>
      <c r="C676" s="1" t="s">
        <v>2176</v>
      </c>
      <c r="D676" t="s">
        <v>1380</v>
      </c>
      <c r="E676" t="s">
        <v>4206</v>
      </c>
      <c r="F676" s="4" t="s">
        <v>5832</v>
      </c>
      <c r="G676" s="4" t="str">
        <f t="shared" si="10"/>
        <v>http://www.moma.org/collection/works/79194</v>
      </c>
      <c r="H676" s="1" t="s">
        <v>1175</v>
      </c>
      <c r="I676" t="s">
        <v>1382</v>
      </c>
    </row>
    <row r="677" spans="1:9" x14ac:dyDescent="0.2">
      <c r="A677" s="1" t="s">
        <v>2266</v>
      </c>
      <c r="B677" s="1" t="s">
        <v>3220</v>
      </c>
      <c r="C677" s="1" t="s">
        <v>3221</v>
      </c>
      <c r="D677" t="s">
        <v>3028</v>
      </c>
      <c r="E677" t="s">
        <v>3222</v>
      </c>
      <c r="F677" s="4" t="s">
        <v>5833</v>
      </c>
      <c r="G677" s="4" t="str">
        <f t="shared" si="10"/>
        <v>http://www.moma.org/collection/works/79196</v>
      </c>
      <c r="H677" s="1" t="s">
        <v>189</v>
      </c>
      <c r="I677" t="s">
        <v>1382</v>
      </c>
    </row>
    <row r="678" spans="1:9" x14ac:dyDescent="0.2">
      <c r="A678" s="1" t="s">
        <v>2174</v>
      </c>
      <c r="B678" s="1" t="s">
        <v>3614</v>
      </c>
      <c r="C678" s="1" t="s">
        <v>3873</v>
      </c>
      <c r="D678" t="s">
        <v>3874</v>
      </c>
      <c r="E678" t="s">
        <v>3875</v>
      </c>
      <c r="F678" s="4" t="s">
        <v>5834</v>
      </c>
      <c r="G678" s="4" t="str">
        <f t="shared" si="10"/>
        <v>http://www.moma.org/collection/works/79197</v>
      </c>
      <c r="H678" s="1" t="s">
        <v>1127</v>
      </c>
      <c r="I678" t="s">
        <v>1382</v>
      </c>
    </row>
    <row r="679" spans="1:9" x14ac:dyDescent="0.2">
      <c r="A679" s="1" t="s">
        <v>1929</v>
      </c>
      <c r="B679" s="1" t="s">
        <v>2952</v>
      </c>
      <c r="C679" s="1" t="s">
        <v>5062</v>
      </c>
      <c r="D679" t="s">
        <v>1380</v>
      </c>
      <c r="E679" t="s">
        <v>2953</v>
      </c>
      <c r="F679" s="4" t="s">
        <v>5835</v>
      </c>
      <c r="G679" s="4" t="str">
        <f t="shared" si="10"/>
        <v>http://www.moma.org/collection/works/79200</v>
      </c>
      <c r="H679" s="1" t="s">
        <v>658</v>
      </c>
      <c r="I679" t="s">
        <v>1382</v>
      </c>
    </row>
    <row r="680" spans="1:9" x14ac:dyDescent="0.2">
      <c r="A680" s="1" t="s">
        <v>2174</v>
      </c>
      <c r="B680" s="1" t="s">
        <v>4362</v>
      </c>
      <c r="C680" s="1" t="s">
        <v>2176</v>
      </c>
      <c r="D680" t="s">
        <v>1380</v>
      </c>
      <c r="E680" t="s">
        <v>4363</v>
      </c>
      <c r="F680" s="4" t="s">
        <v>5836</v>
      </c>
      <c r="G680" s="4" t="str">
        <f t="shared" si="10"/>
        <v>http://www.moma.org/collection/works/79201</v>
      </c>
      <c r="H680" s="1" t="s">
        <v>1165</v>
      </c>
      <c r="I680" t="s">
        <v>1382</v>
      </c>
    </row>
    <row r="681" spans="1:9" x14ac:dyDescent="0.2">
      <c r="A681" s="1" t="s">
        <v>2167</v>
      </c>
      <c r="B681" s="1" t="s">
        <v>4605</v>
      </c>
      <c r="C681" s="1" t="s">
        <v>4606</v>
      </c>
      <c r="D681" t="s">
        <v>1380</v>
      </c>
      <c r="E681" t="s">
        <v>4607</v>
      </c>
      <c r="F681" s="4" t="s">
        <v>5837</v>
      </c>
      <c r="G681" s="4" t="str">
        <f t="shared" si="10"/>
        <v>http://www.moma.org/collection/works/79202</v>
      </c>
      <c r="H681" s="1" t="s">
        <v>982</v>
      </c>
      <c r="I681" t="s">
        <v>1382</v>
      </c>
    </row>
    <row r="682" spans="1:9" x14ac:dyDescent="0.2">
      <c r="A682" s="1" t="s">
        <v>2174</v>
      </c>
      <c r="B682" s="1" t="s">
        <v>2872</v>
      </c>
      <c r="C682" s="1" t="s">
        <v>5122</v>
      </c>
      <c r="D682" t="s">
        <v>1380</v>
      </c>
      <c r="E682" t="s">
        <v>2873</v>
      </c>
      <c r="F682" s="4" t="s">
        <v>5838</v>
      </c>
      <c r="G682" s="4" t="str">
        <f t="shared" si="10"/>
        <v>http://www.moma.org/collection/works/79207</v>
      </c>
      <c r="H682" s="1" t="s">
        <v>664</v>
      </c>
      <c r="I682" t="s">
        <v>1382</v>
      </c>
    </row>
    <row r="683" spans="1:9" x14ac:dyDescent="0.2">
      <c r="A683" s="1" t="s">
        <v>2174</v>
      </c>
      <c r="B683" s="1" t="s">
        <v>1511</v>
      </c>
      <c r="C683" s="1" t="s">
        <v>4366</v>
      </c>
      <c r="D683" t="s">
        <v>1380</v>
      </c>
      <c r="E683" t="s">
        <v>4367</v>
      </c>
      <c r="F683" s="4" t="s">
        <v>5839</v>
      </c>
      <c r="G683" s="4" t="str">
        <f t="shared" si="10"/>
        <v>http://www.moma.org/collection/works/79210</v>
      </c>
      <c r="H683" s="1" t="s">
        <v>1164</v>
      </c>
      <c r="I683" t="s">
        <v>1382</v>
      </c>
    </row>
    <row r="684" spans="1:9" x14ac:dyDescent="0.2">
      <c r="A684" s="1" t="s">
        <v>1415</v>
      </c>
      <c r="B684" s="1" t="s">
        <v>2051</v>
      </c>
      <c r="C684" s="1" t="s">
        <v>5084</v>
      </c>
      <c r="D684" t="s">
        <v>2052</v>
      </c>
      <c r="E684" t="s">
        <v>2053</v>
      </c>
      <c r="F684" s="4" t="s">
        <v>5840</v>
      </c>
      <c r="G684" s="4" t="str">
        <f t="shared" si="10"/>
        <v>http://www.moma.org/collection/works/79211</v>
      </c>
      <c r="H684" s="1" t="s">
        <v>115</v>
      </c>
      <c r="I684" t="s">
        <v>1382</v>
      </c>
    </row>
    <row r="685" spans="1:9" x14ac:dyDescent="0.2">
      <c r="A685" s="1" t="s">
        <v>2174</v>
      </c>
      <c r="B685" s="1" t="s">
        <v>3884</v>
      </c>
      <c r="C685" s="1" t="s">
        <v>2988</v>
      </c>
      <c r="D685" t="s">
        <v>3885</v>
      </c>
      <c r="E685" t="s">
        <v>3886</v>
      </c>
      <c r="F685" s="4" t="s">
        <v>5841</v>
      </c>
      <c r="G685" s="4" t="str">
        <f t="shared" si="10"/>
        <v>http://www.moma.org/collection/works/79214</v>
      </c>
      <c r="H685" s="1" t="s">
        <v>1087</v>
      </c>
      <c r="I685" t="s">
        <v>1382</v>
      </c>
    </row>
    <row r="686" spans="1:9" x14ac:dyDescent="0.2">
      <c r="A686" s="1" t="s">
        <v>2174</v>
      </c>
      <c r="B686" s="1" t="s">
        <v>2185</v>
      </c>
      <c r="C686" s="1" t="s">
        <v>2186</v>
      </c>
      <c r="D686" t="s">
        <v>2187</v>
      </c>
      <c r="E686" t="s">
        <v>2188</v>
      </c>
      <c r="F686" s="4" t="s">
        <v>5842</v>
      </c>
      <c r="G686" s="4" t="str">
        <f t="shared" si="10"/>
        <v>http://www.moma.org/collection/works/79216</v>
      </c>
      <c r="H686" s="1" t="s">
        <v>381</v>
      </c>
      <c r="I686" t="s">
        <v>1382</v>
      </c>
    </row>
    <row r="687" spans="1:9" x14ac:dyDescent="0.2">
      <c r="A687" s="1" t="s">
        <v>2174</v>
      </c>
      <c r="B687" s="1" t="s">
        <v>2987</v>
      </c>
      <c r="C687" s="1" t="s">
        <v>2988</v>
      </c>
      <c r="D687" t="s">
        <v>2989</v>
      </c>
      <c r="E687" t="s">
        <v>2990</v>
      </c>
      <c r="F687" s="4" t="s">
        <v>5843</v>
      </c>
      <c r="G687" s="4" t="str">
        <f t="shared" si="10"/>
        <v>http://www.moma.org/collection/works/79219</v>
      </c>
      <c r="H687" s="1" t="s">
        <v>599</v>
      </c>
      <c r="I687" t="s">
        <v>1382</v>
      </c>
    </row>
    <row r="688" spans="1:9" x14ac:dyDescent="0.2">
      <c r="A688" s="1" t="s">
        <v>2174</v>
      </c>
      <c r="B688" s="1" t="s">
        <v>4193</v>
      </c>
      <c r="C688" s="1" t="s">
        <v>2988</v>
      </c>
      <c r="D688" t="s">
        <v>4194</v>
      </c>
      <c r="E688" t="s">
        <v>4195</v>
      </c>
      <c r="F688" s="4" t="s">
        <v>5844</v>
      </c>
      <c r="G688" s="4" t="str">
        <f t="shared" si="10"/>
        <v>http://www.moma.org/collection/works/79224</v>
      </c>
      <c r="H688" s="1" t="s">
        <v>1042</v>
      </c>
      <c r="I688" t="s">
        <v>1382</v>
      </c>
    </row>
    <row r="689" spans="1:9" x14ac:dyDescent="0.2">
      <c r="A689" s="1" t="s">
        <v>2762</v>
      </c>
      <c r="B689" s="1" t="s">
        <v>2763</v>
      </c>
      <c r="C689" s="1" t="s">
        <v>2764</v>
      </c>
      <c r="D689" t="s">
        <v>1380</v>
      </c>
      <c r="E689" t="s">
        <v>2765</v>
      </c>
      <c r="F689" s="4" t="s">
        <v>5845</v>
      </c>
      <c r="G689" s="4" t="str">
        <f t="shared" si="10"/>
        <v>http://www.moma.org/collection/works/79225</v>
      </c>
      <c r="H689" s="1" t="s">
        <v>532</v>
      </c>
      <c r="I689" t="s">
        <v>1382</v>
      </c>
    </row>
    <row r="690" spans="1:9" x14ac:dyDescent="0.2">
      <c r="A690" s="1" t="s">
        <v>2174</v>
      </c>
      <c r="B690" s="1" t="s">
        <v>3125</v>
      </c>
      <c r="C690" s="1" t="s">
        <v>3126</v>
      </c>
      <c r="D690" t="s">
        <v>2187</v>
      </c>
      <c r="E690" t="s">
        <v>3127</v>
      </c>
      <c r="F690" s="4" t="s">
        <v>5846</v>
      </c>
      <c r="G690" s="4" t="str">
        <f t="shared" si="10"/>
        <v>http://www.moma.org/collection/works/79229</v>
      </c>
      <c r="H690" s="1" t="s">
        <v>581</v>
      </c>
      <c r="I690" t="s">
        <v>1382</v>
      </c>
    </row>
    <row r="691" spans="1:9" x14ac:dyDescent="0.2">
      <c r="A691" s="1" t="s">
        <v>2174</v>
      </c>
      <c r="B691" s="1" t="s">
        <v>4359</v>
      </c>
      <c r="C691" s="1" t="s">
        <v>1595</v>
      </c>
      <c r="D691" t="s">
        <v>4360</v>
      </c>
      <c r="E691" t="s">
        <v>4361</v>
      </c>
      <c r="F691" s="4" t="s">
        <v>5847</v>
      </c>
      <c r="G691" s="4" t="str">
        <f t="shared" si="10"/>
        <v>http://www.moma.org/collection/works/79235</v>
      </c>
      <c r="H691" s="1" t="s">
        <v>1166</v>
      </c>
      <c r="I691" t="s">
        <v>1382</v>
      </c>
    </row>
    <row r="692" spans="1:9" x14ac:dyDescent="0.2">
      <c r="A692" s="1" t="s">
        <v>2337</v>
      </c>
      <c r="B692" s="1" t="s">
        <v>3501</v>
      </c>
      <c r="C692" s="1" t="s">
        <v>5060</v>
      </c>
      <c r="D692" t="s">
        <v>1380</v>
      </c>
      <c r="E692" t="s">
        <v>3502</v>
      </c>
      <c r="F692" s="4" t="s">
        <v>5848</v>
      </c>
      <c r="G692" s="4" t="str">
        <f t="shared" si="10"/>
        <v>http://www.moma.org/collection/works/79237</v>
      </c>
      <c r="H692" s="1" t="s">
        <v>693</v>
      </c>
      <c r="I692" t="s">
        <v>1382</v>
      </c>
    </row>
    <row r="693" spans="1:9" x14ac:dyDescent="0.2">
      <c r="A693" s="1" t="s">
        <v>2174</v>
      </c>
      <c r="B693" s="1" t="s">
        <v>5017</v>
      </c>
      <c r="C693" s="1" t="s">
        <v>5068</v>
      </c>
      <c r="D693" t="s">
        <v>5018</v>
      </c>
      <c r="E693" t="s">
        <v>4361</v>
      </c>
      <c r="F693" s="4" t="s">
        <v>5849</v>
      </c>
      <c r="G693" s="4" t="str">
        <f t="shared" si="10"/>
        <v>http://www.moma.org/collection/works/79241</v>
      </c>
      <c r="H693" s="1" t="s">
        <v>1275</v>
      </c>
      <c r="I693" t="s">
        <v>1382</v>
      </c>
    </row>
    <row r="694" spans="1:9" x14ac:dyDescent="0.2">
      <c r="A694" s="1" t="s">
        <v>2174</v>
      </c>
      <c r="B694" s="1" t="s">
        <v>4613</v>
      </c>
      <c r="C694" s="1" t="s">
        <v>3873</v>
      </c>
      <c r="D694" t="s">
        <v>1380</v>
      </c>
      <c r="E694" t="s">
        <v>4614</v>
      </c>
      <c r="F694" s="4" t="s">
        <v>5850</v>
      </c>
      <c r="G694" s="4" t="str">
        <f t="shared" si="10"/>
        <v>http://www.moma.org/collection/works/79245</v>
      </c>
      <c r="H694" s="1" t="s">
        <v>984</v>
      </c>
      <c r="I694" t="s">
        <v>1382</v>
      </c>
    </row>
    <row r="695" spans="1:9" x14ac:dyDescent="0.2">
      <c r="A695" s="1" t="s">
        <v>2174</v>
      </c>
      <c r="B695" s="1" t="s">
        <v>3241</v>
      </c>
      <c r="C695" s="1" t="s">
        <v>2992</v>
      </c>
      <c r="D695" t="s">
        <v>1380</v>
      </c>
      <c r="E695" t="s">
        <v>3242</v>
      </c>
      <c r="F695" s="4" t="s">
        <v>5851</v>
      </c>
      <c r="G695" s="4" t="str">
        <f t="shared" si="10"/>
        <v>http://www.moma.org/collection/works/79249</v>
      </c>
      <c r="H695" s="1" t="s">
        <v>623</v>
      </c>
      <c r="I695" t="s">
        <v>1382</v>
      </c>
    </row>
    <row r="696" spans="1:9" x14ac:dyDescent="0.2">
      <c r="A696" s="1" t="s">
        <v>2189</v>
      </c>
      <c r="B696" s="1" t="s">
        <v>4210</v>
      </c>
      <c r="C696" s="1" t="s">
        <v>5078</v>
      </c>
      <c r="D696" t="s">
        <v>1380</v>
      </c>
      <c r="E696" t="s">
        <v>4211</v>
      </c>
      <c r="F696" s="4" t="s">
        <v>5852</v>
      </c>
      <c r="G696" s="4" t="str">
        <f t="shared" si="10"/>
        <v>http://www.moma.org/collection/works/79253</v>
      </c>
      <c r="H696" s="1" t="s">
        <v>580</v>
      </c>
      <c r="I696" t="s">
        <v>1382</v>
      </c>
    </row>
    <row r="697" spans="1:9" x14ac:dyDescent="0.2">
      <c r="A697" s="1" t="s">
        <v>1604</v>
      </c>
      <c r="B697" s="1" t="s">
        <v>2374</v>
      </c>
      <c r="C697" s="1" t="s">
        <v>2375</v>
      </c>
      <c r="D697" t="s">
        <v>1380</v>
      </c>
      <c r="E697" t="s">
        <v>2376</v>
      </c>
      <c r="F697" s="4" t="s">
        <v>5853</v>
      </c>
      <c r="G697" s="4" t="str">
        <f t="shared" si="10"/>
        <v>http://www.moma.org/collection/works/79254</v>
      </c>
      <c r="H697" s="1" t="s">
        <v>360</v>
      </c>
      <c r="I697" t="s">
        <v>1382</v>
      </c>
    </row>
    <row r="698" spans="1:9" x14ac:dyDescent="0.2">
      <c r="A698" s="1" t="s">
        <v>2189</v>
      </c>
      <c r="B698" s="1" t="s">
        <v>5027</v>
      </c>
      <c r="C698" s="1" t="s">
        <v>5028</v>
      </c>
      <c r="D698" t="s">
        <v>2550</v>
      </c>
      <c r="E698" t="s">
        <v>5029</v>
      </c>
      <c r="F698" s="4" t="s">
        <v>5854</v>
      </c>
      <c r="G698" s="4" t="str">
        <f t="shared" si="10"/>
        <v>http://www.moma.org/collection/works/79256</v>
      </c>
      <c r="H698" s="1" t="s">
        <v>1244</v>
      </c>
      <c r="I698" t="s">
        <v>1382</v>
      </c>
    </row>
    <row r="699" spans="1:9" x14ac:dyDescent="0.2">
      <c r="A699" s="1" t="s">
        <v>1533</v>
      </c>
      <c r="B699" s="1" t="s">
        <v>1534</v>
      </c>
      <c r="C699" s="1" t="s">
        <v>1535</v>
      </c>
      <c r="D699" t="s">
        <v>1380</v>
      </c>
      <c r="E699" t="s">
        <v>1536</v>
      </c>
      <c r="F699" s="4" t="s">
        <v>5855</v>
      </c>
      <c r="G699" s="4" t="str">
        <f t="shared" si="10"/>
        <v>http://www.moma.org/collection/works/79267</v>
      </c>
      <c r="H699" s="1" t="s">
        <v>78</v>
      </c>
      <c r="I699" t="s">
        <v>1382</v>
      </c>
    </row>
    <row r="700" spans="1:9" x14ac:dyDescent="0.2">
      <c r="A700" s="1" t="s">
        <v>2828</v>
      </c>
      <c r="B700" s="1" t="s">
        <v>3863</v>
      </c>
      <c r="C700" s="1" t="s">
        <v>3864</v>
      </c>
      <c r="D700" t="s">
        <v>1380</v>
      </c>
      <c r="E700" t="s">
        <v>3865</v>
      </c>
      <c r="F700" s="4" t="s">
        <v>5856</v>
      </c>
      <c r="G700" s="4" t="str">
        <f t="shared" si="10"/>
        <v>http://www.moma.org/collection/works/79269</v>
      </c>
      <c r="H700" s="1" t="s">
        <v>1076</v>
      </c>
      <c r="I700" t="s">
        <v>1382</v>
      </c>
    </row>
    <row r="701" spans="1:9" x14ac:dyDescent="0.2">
      <c r="A701" s="1" t="s">
        <v>3307</v>
      </c>
      <c r="B701" s="1" t="s">
        <v>3308</v>
      </c>
      <c r="C701" s="1" t="s">
        <v>5094</v>
      </c>
      <c r="D701" t="s">
        <v>1380</v>
      </c>
      <c r="E701" t="s">
        <v>3309</v>
      </c>
      <c r="F701" s="4" t="s">
        <v>5857</v>
      </c>
      <c r="G701" s="4" t="str">
        <f t="shared" si="10"/>
        <v>http://www.moma.org/collection/works/79276</v>
      </c>
      <c r="H701" s="1" t="s">
        <v>738</v>
      </c>
      <c r="I701" t="s">
        <v>1382</v>
      </c>
    </row>
    <row r="702" spans="1:9" x14ac:dyDescent="0.2">
      <c r="A702" s="1" t="s">
        <v>2966</v>
      </c>
      <c r="B702" s="1" t="s">
        <v>4806</v>
      </c>
      <c r="C702" s="1" t="s">
        <v>5050</v>
      </c>
      <c r="D702" t="s">
        <v>1380</v>
      </c>
      <c r="E702" t="s">
        <v>4807</v>
      </c>
      <c r="F702" s="4" t="s">
        <v>5858</v>
      </c>
      <c r="G702" s="4" t="str">
        <f t="shared" si="10"/>
        <v>http://www.moma.org/collection/works/79277</v>
      </c>
      <c r="H702" s="1" t="s">
        <v>1361</v>
      </c>
      <c r="I702" t="s">
        <v>1382</v>
      </c>
    </row>
    <row r="703" spans="1:9" x14ac:dyDescent="0.2">
      <c r="A703" s="1" t="s">
        <v>1656</v>
      </c>
      <c r="B703" s="1" t="s">
        <v>3717</v>
      </c>
      <c r="C703" s="1" t="s">
        <v>3718</v>
      </c>
      <c r="D703" t="s">
        <v>1380</v>
      </c>
      <c r="E703" t="s">
        <v>3719</v>
      </c>
      <c r="F703" s="4" t="s">
        <v>5859</v>
      </c>
      <c r="G703" s="4" t="str">
        <f t="shared" si="10"/>
        <v>http://www.moma.org/collection/works/79278</v>
      </c>
      <c r="H703" s="1" t="s">
        <v>932</v>
      </c>
      <c r="I703" t="s">
        <v>1382</v>
      </c>
    </row>
    <row r="704" spans="1:9" x14ac:dyDescent="0.2">
      <c r="A704" s="1" t="s">
        <v>2724</v>
      </c>
      <c r="B704" s="1" t="s">
        <v>3967</v>
      </c>
      <c r="C704" s="1" t="s">
        <v>5093</v>
      </c>
      <c r="D704" t="s">
        <v>1380</v>
      </c>
      <c r="E704" t="s">
        <v>3968</v>
      </c>
      <c r="F704" s="4" t="s">
        <v>5860</v>
      </c>
      <c r="G704" s="4" t="str">
        <f t="shared" si="10"/>
        <v>http://www.moma.org/collection/works/79281</v>
      </c>
      <c r="H704" s="1" t="s">
        <v>53</v>
      </c>
      <c r="I704" t="s">
        <v>1382</v>
      </c>
    </row>
    <row r="705" spans="1:9" x14ac:dyDescent="0.2">
      <c r="A705" s="1" t="s">
        <v>1717</v>
      </c>
      <c r="B705" s="1" t="s">
        <v>4792</v>
      </c>
      <c r="C705" s="1" t="s">
        <v>5098</v>
      </c>
      <c r="D705" t="s">
        <v>3028</v>
      </c>
      <c r="E705" t="s">
        <v>4793</v>
      </c>
      <c r="F705" s="4" t="s">
        <v>5861</v>
      </c>
      <c r="G705" s="4" t="str">
        <f t="shared" si="10"/>
        <v>http://www.moma.org/collection/works/79284</v>
      </c>
      <c r="H705" s="1" t="s">
        <v>1335</v>
      </c>
      <c r="I705" t="s">
        <v>1382</v>
      </c>
    </row>
    <row r="706" spans="1:9" x14ac:dyDescent="0.2">
      <c r="A706" s="1" t="s">
        <v>1481</v>
      </c>
      <c r="B706" s="1" t="s">
        <v>2220</v>
      </c>
      <c r="C706" s="1" t="s">
        <v>2221</v>
      </c>
      <c r="D706" t="s">
        <v>1380</v>
      </c>
      <c r="E706" t="s">
        <v>2222</v>
      </c>
      <c r="F706" s="4" t="s">
        <v>5862</v>
      </c>
      <c r="G706" s="4" t="str">
        <f t="shared" ref="G706:G769" si="11">HYPERLINK(F706)</f>
        <v>http://www.moma.org/collection/works/79289</v>
      </c>
      <c r="H706" s="1" t="s">
        <v>408</v>
      </c>
      <c r="I706" t="s">
        <v>1382</v>
      </c>
    </row>
    <row r="707" spans="1:9" x14ac:dyDescent="0.2">
      <c r="A707" s="1" t="s">
        <v>1929</v>
      </c>
      <c r="B707" s="1" t="s">
        <v>2806</v>
      </c>
      <c r="C707" s="1" t="s">
        <v>5041</v>
      </c>
      <c r="D707" t="s">
        <v>2807</v>
      </c>
      <c r="E707" t="s">
        <v>2808</v>
      </c>
      <c r="F707" s="4" t="s">
        <v>5863</v>
      </c>
      <c r="G707" s="4" t="str">
        <f t="shared" si="11"/>
        <v>http://www.moma.org/collection/works/79293</v>
      </c>
      <c r="H707" s="1" t="s">
        <v>611</v>
      </c>
      <c r="I707" t="s">
        <v>1382</v>
      </c>
    </row>
    <row r="708" spans="1:9" x14ac:dyDescent="0.2">
      <c r="A708" s="1" t="s">
        <v>1962</v>
      </c>
      <c r="B708" s="1" t="s">
        <v>3216</v>
      </c>
      <c r="C708" s="1" t="s">
        <v>5074</v>
      </c>
      <c r="D708" t="s">
        <v>1380</v>
      </c>
      <c r="E708" t="s">
        <v>3191</v>
      </c>
      <c r="F708" s="4" t="s">
        <v>5864</v>
      </c>
      <c r="G708" s="4" t="str">
        <f t="shared" si="11"/>
        <v>http://www.moma.org/collection/works/79294</v>
      </c>
      <c r="H708" s="1" t="s">
        <v>187</v>
      </c>
      <c r="I708" t="s">
        <v>1382</v>
      </c>
    </row>
    <row r="709" spans="1:9" x14ac:dyDescent="0.2">
      <c r="A709" s="1" t="s">
        <v>3541</v>
      </c>
      <c r="B709" s="1" t="s">
        <v>3542</v>
      </c>
      <c r="C709" s="1" t="s">
        <v>5094</v>
      </c>
      <c r="D709" t="s">
        <v>1380</v>
      </c>
      <c r="E709" t="s">
        <v>3543</v>
      </c>
      <c r="F709" s="4" t="s">
        <v>5865</v>
      </c>
      <c r="G709" s="4" t="str">
        <f t="shared" si="11"/>
        <v>http://www.moma.org/collection/works/79299</v>
      </c>
      <c r="H709" s="1" t="s">
        <v>1057</v>
      </c>
      <c r="I709" t="s">
        <v>1382</v>
      </c>
    </row>
    <row r="710" spans="1:9" x14ac:dyDescent="0.2">
      <c r="A710" s="1" t="s">
        <v>2189</v>
      </c>
      <c r="B710" s="1" t="s">
        <v>3243</v>
      </c>
      <c r="C710" s="1" t="s">
        <v>5083</v>
      </c>
      <c r="D710" t="s">
        <v>1380</v>
      </c>
      <c r="E710" t="s">
        <v>3244</v>
      </c>
      <c r="F710" s="4" t="s">
        <v>5866</v>
      </c>
      <c r="G710" s="4" t="str">
        <f t="shared" si="11"/>
        <v>http://www.moma.org/collection/works/79300</v>
      </c>
      <c r="H710" s="1" t="s">
        <v>451</v>
      </c>
      <c r="I710" t="s">
        <v>1382</v>
      </c>
    </row>
    <row r="711" spans="1:9" x14ac:dyDescent="0.2">
      <c r="A711" s="1" t="s">
        <v>2178</v>
      </c>
      <c r="B711" s="1" t="s">
        <v>4656</v>
      </c>
      <c r="C711" s="1" t="s">
        <v>5050</v>
      </c>
      <c r="D711" t="s">
        <v>1380</v>
      </c>
      <c r="E711" t="s">
        <v>4657</v>
      </c>
      <c r="F711" s="4" t="s">
        <v>5867</v>
      </c>
      <c r="G711" s="4" t="str">
        <f t="shared" si="11"/>
        <v>http://www.moma.org/collection/works/79302</v>
      </c>
      <c r="H711" s="1" t="s">
        <v>1014</v>
      </c>
      <c r="I711" t="s">
        <v>1382</v>
      </c>
    </row>
    <row r="712" spans="1:9" x14ac:dyDescent="0.2">
      <c r="A712" s="1" t="s">
        <v>2178</v>
      </c>
      <c r="B712" s="1" t="s">
        <v>5019</v>
      </c>
      <c r="C712" s="1" t="s">
        <v>5083</v>
      </c>
      <c r="D712" t="s">
        <v>1380</v>
      </c>
      <c r="E712" t="s">
        <v>5020</v>
      </c>
      <c r="F712" s="4" t="s">
        <v>5868</v>
      </c>
      <c r="G712" s="4" t="str">
        <f t="shared" si="11"/>
        <v>http://www.moma.org/collection/works/79305</v>
      </c>
      <c r="H712" s="1" t="s">
        <v>1277</v>
      </c>
      <c r="I712" t="s">
        <v>1382</v>
      </c>
    </row>
    <row r="713" spans="1:9" x14ac:dyDescent="0.2">
      <c r="A713" s="1" t="s">
        <v>2178</v>
      </c>
      <c r="B713" s="1" t="s">
        <v>4615</v>
      </c>
      <c r="C713" s="1" t="s">
        <v>5109</v>
      </c>
      <c r="D713" t="s">
        <v>1380</v>
      </c>
      <c r="E713" t="s">
        <v>4616</v>
      </c>
      <c r="F713" s="4" t="s">
        <v>5869</v>
      </c>
      <c r="G713" s="4" t="str">
        <f t="shared" si="11"/>
        <v>http://www.moma.org/collection/works/79307</v>
      </c>
      <c r="H713" s="1" t="s">
        <v>899</v>
      </c>
      <c r="I713" t="s">
        <v>1382</v>
      </c>
    </row>
    <row r="714" spans="1:9" x14ac:dyDescent="0.2">
      <c r="A714" s="1" t="s">
        <v>1926</v>
      </c>
      <c r="B714" s="1" t="s">
        <v>3731</v>
      </c>
      <c r="C714" s="1" t="s">
        <v>5044</v>
      </c>
      <c r="D714" t="s">
        <v>3732</v>
      </c>
      <c r="E714" t="s">
        <v>3733</v>
      </c>
      <c r="F714" s="4" t="s">
        <v>5870</v>
      </c>
      <c r="G714" s="4" t="str">
        <f t="shared" si="11"/>
        <v>http://www.moma.org/collection/works/79309</v>
      </c>
      <c r="H714" s="1" t="s">
        <v>805</v>
      </c>
      <c r="I714" t="s">
        <v>1382</v>
      </c>
    </row>
    <row r="715" spans="1:9" x14ac:dyDescent="0.2">
      <c r="A715" s="1" t="s">
        <v>3628</v>
      </c>
      <c r="B715" s="1" t="s">
        <v>1953</v>
      </c>
      <c r="C715" s="1" t="s">
        <v>5083</v>
      </c>
      <c r="D715" t="s">
        <v>1380</v>
      </c>
      <c r="E715" t="s">
        <v>3629</v>
      </c>
      <c r="F715" s="4" t="s">
        <v>5871</v>
      </c>
      <c r="G715" s="4" t="str">
        <f t="shared" si="11"/>
        <v>http://www.moma.org/collection/works/79312</v>
      </c>
      <c r="H715" s="1" t="s">
        <v>1198</v>
      </c>
      <c r="I715" t="s">
        <v>1382</v>
      </c>
    </row>
    <row r="716" spans="1:9" x14ac:dyDescent="0.2">
      <c r="A716" s="1" t="s">
        <v>4828</v>
      </c>
      <c r="B716" s="1" t="s">
        <v>4829</v>
      </c>
      <c r="C716" s="1" t="s">
        <v>5046</v>
      </c>
      <c r="D716" t="s">
        <v>1380</v>
      </c>
      <c r="E716" t="s">
        <v>4830</v>
      </c>
      <c r="F716" s="4" t="s">
        <v>5872</v>
      </c>
      <c r="G716" s="4" t="str">
        <f t="shared" si="11"/>
        <v>http://www.moma.org/collection/works/79313</v>
      </c>
      <c r="H716" s="1" t="s">
        <v>1331</v>
      </c>
      <c r="I716" t="s">
        <v>1382</v>
      </c>
    </row>
    <row r="717" spans="1:9" x14ac:dyDescent="0.2">
      <c r="A717" s="1" t="s">
        <v>1929</v>
      </c>
      <c r="B717" s="1" t="s">
        <v>3551</v>
      </c>
      <c r="C717" s="1" t="s">
        <v>3484</v>
      </c>
      <c r="D717" t="s">
        <v>1380</v>
      </c>
      <c r="E717" t="s">
        <v>3552</v>
      </c>
      <c r="F717" s="4" t="s">
        <v>5873</v>
      </c>
      <c r="G717" s="4" t="str">
        <f t="shared" si="11"/>
        <v>http://www.moma.org/collection/works/79316</v>
      </c>
      <c r="H717" s="1" t="s">
        <v>1155</v>
      </c>
      <c r="I717" t="s">
        <v>1382</v>
      </c>
    </row>
    <row r="718" spans="1:9" x14ac:dyDescent="0.2">
      <c r="A718" s="1" t="s">
        <v>1400</v>
      </c>
      <c r="B718" s="1" t="s">
        <v>4268</v>
      </c>
      <c r="C718" s="1" t="s">
        <v>5045</v>
      </c>
      <c r="D718" t="s">
        <v>1380</v>
      </c>
      <c r="E718" t="s">
        <v>4269</v>
      </c>
      <c r="F718" s="4" t="s">
        <v>5874</v>
      </c>
      <c r="G718" s="4" t="str">
        <f t="shared" si="11"/>
        <v>http://www.moma.org/collection/works/79317</v>
      </c>
      <c r="H718" s="1" t="s">
        <v>83</v>
      </c>
      <c r="I718" t="s">
        <v>1382</v>
      </c>
    </row>
    <row r="719" spans="1:9" x14ac:dyDescent="0.2">
      <c r="A719" s="1" t="s">
        <v>3065</v>
      </c>
      <c r="B719" s="1" t="s">
        <v>3066</v>
      </c>
      <c r="C719" s="1" t="s">
        <v>5082</v>
      </c>
      <c r="D719" t="s">
        <v>1380</v>
      </c>
      <c r="E719" t="s">
        <v>3067</v>
      </c>
      <c r="F719" s="4" t="s">
        <v>5875</v>
      </c>
      <c r="G719" s="4" t="str">
        <f t="shared" si="11"/>
        <v>http://www.moma.org/collection/works/79318</v>
      </c>
      <c r="H719" s="1" t="s">
        <v>547</v>
      </c>
      <c r="I719" t="s">
        <v>1382</v>
      </c>
    </row>
    <row r="720" spans="1:9" x14ac:dyDescent="0.2">
      <c r="A720" s="1" t="s">
        <v>2167</v>
      </c>
      <c r="B720" s="1" t="s">
        <v>2721</v>
      </c>
      <c r="C720" s="1" t="s">
        <v>2722</v>
      </c>
      <c r="D720" t="s">
        <v>1380</v>
      </c>
      <c r="E720" t="s">
        <v>2723</v>
      </c>
      <c r="F720" s="4" t="s">
        <v>5876</v>
      </c>
      <c r="G720" s="4" t="str">
        <f t="shared" si="11"/>
        <v>http://www.moma.org/collection/works/79321</v>
      </c>
      <c r="H720" s="1" t="s">
        <v>597</v>
      </c>
      <c r="I720" t="s">
        <v>1382</v>
      </c>
    </row>
    <row r="721" spans="1:9" x14ac:dyDescent="0.2">
      <c r="A721" s="1" t="s">
        <v>1377</v>
      </c>
      <c r="B721" s="1" t="s">
        <v>1624</v>
      </c>
      <c r="C721" s="1" t="s">
        <v>1625</v>
      </c>
      <c r="D721" t="s">
        <v>1380</v>
      </c>
      <c r="E721" t="s">
        <v>1626</v>
      </c>
      <c r="F721" s="4" t="s">
        <v>5877</v>
      </c>
      <c r="G721" s="4" t="str">
        <f t="shared" si="11"/>
        <v>http://www.moma.org/collection/works/79322</v>
      </c>
      <c r="H721" s="1" t="s">
        <v>576</v>
      </c>
      <c r="I721" t="s">
        <v>1382</v>
      </c>
    </row>
    <row r="722" spans="1:9" x14ac:dyDescent="0.2">
      <c r="A722" s="1" t="s">
        <v>1581</v>
      </c>
      <c r="B722" s="1" t="s">
        <v>3268</v>
      </c>
      <c r="C722" s="1" t="s">
        <v>3269</v>
      </c>
      <c r="D722" t="s">
        <v>1380</v>
      </c>
      <c r="E722" t="s">
        <v>3270</v>
      </c>
      <c r="F722" s="4" t="s">
        <v>5878</v>
      </c>
      <c r="G722" s="4" t="str">
        <f t="shared" si="11"/>
        <v>http://www.moma.org/collection/works/79325</v>
      </c>
      <c r="H722" s="1" t="s">
        <v>904</v>
      </c>
      <c r="I722" t="s">
        <v>1382</v>
      </c>
    </row>
    <row r="723" spans="1:9" x14ac:dyDescent="0.2">
      <c r="A723" s="1" t="s">
        <v>1929</v>
      </c>
      <c r="B723" s="1" t="s">
        <v>2602</v>
      </c>
      <c r="C723" s="1" t="s">
        <v>2603</v>
      </c>
      <c r="D723" t="s">
        <v>1380</v>
      </c>
      <c r="E723" t="s">
        <v>2604</v>
      </c>
      <c r="F723" s="4" t="s">
        <v>5879</v>
      </c>
      <c r="G723" s="4" t="str">
        <f t="shared" si="11"/>
        <v>http://www.moma.org/collection/works/79326</v>
      </c>
      <c r="H723" s="1" t="s">
        <v>631</v>
      </c>
      <c r="I723" t="s">
        <v>1382</v>
      </c>
    </row>
    <row r="724" spans="1:9" x14ac:dyDescent="0.2">
      <c r="A724" s="1" t="s">
        <v>3544</v>
      </c>
      <c r="B724" s="1" t="s">
        <v>3545</v>
      </c>
      <c r="C724" s="1" t="s">
        <v>5140</v>
      </c>
      <c r="D724" t="s">
        <v>3546</v>
      </c>
      <c r="E724" t="s">
        <v>3547</v>
      </c>
      <c r="F724" s="4" t="s">
        <v>5880</v>
      </c>
      <c r="G724" s="4" t="str">
        <f t="shared" si="11"/>
        <v>http://www.moma.org/collection/works/79333</v>
      </c>
      <c r="H724" s="1" t="s">
        <v>745</v>
      </c>
      <c r="I724" t="s">
        <v>1382</v>
      </c>
    </row>
    <row r="725" spans="1:9" x14ac:dyDescent="0.2">
      <c r="A725" s="1" t="s">
        <v>3310</v>
      </c>
      <c r="B725" s="1" t="s">
        <v>3311</v>
      </c>
      <c r="C725" s="1" t="s">
        <v>2417</v>
      </c>
      <c r="D725" t="s">
        <v>1380</v>
      </c>
      <c r="E725" t="s">
        <v>3312</v>
      </c>
      <c r="F725" s="4" t="s">
        <v>5881</v>
      </c>
      <c r="G725" s="4" t="str">
        <f t="shared" si="11"/>
        <v>http://www.moma.org/collection/works/79335</v>
      </c>
      <c r="H725" s="1" t="s">
        <v>511</v>
      </c>
      <c r="I725" t="s">
        <v>1382</v>
      </c>
    </row>
    <row r="726" spans="1:9" x14ac:dyDescent="0.2">
      <c r="A726" s="1" t="s">
        <v>1688</v>
      </c>
      <c r="B726" s="1" t="s">
        <v>1689</v>
      </c>
      <c r="C726" s="1" t="s">
        <v>5077</v>
      </c>
      <c r="D726" t="s">
        <v>1380</v>
      </c>
      <c r="E726" t="s">
        <v>1690</v>
      </c>
      <c r="F726" s="4" t="s">
        <v>5882</v>
      </c>
      <c r="G726" s="4" t="str">
        <f t="shared" si="11"/>
        <v>http://www.moma.org/collection/works/79339</v>
      </c>
      <c r="H726" s="1" t="s">
        <v>609</v>
      </c>
      <c r="I726" t="s">
        <v>1382</v>
      </c>
    </row>
    <row r="727" spans="1:9" x14ac:dyDescent="0.2">
      <c r="A727" s="1" t="s">
        <v>2167</v>
      </c>
      <c r="B727" s="1" t="s">
        <v>4997</v>
      </c>
      <c r="C727" s="1" t="s">
        <v>5044</v>
      </c>
      <c r="D727" t="s">
        <v>1380</v>
      </c>
      <c r="E727" t="s">
        <v>2030</v>
      </c>
      <c r="F727" s="4" t="s">
        <v>5883</v>
      </c>
      <c r="G727" s="4" t="str">
        <f t="shared" si="11"/>
        <v>http://www.moma.org/collection/works/79341</v>
      </c>
      <c r="H727" s="1" t="s">
        <v>1269</v>
      </c>
      <c r="I727" t="s">
        <v>1382</v>
      </c>
    </row>
    <row r="728" spans="1:9" x14ac:dyDescent="0.2">
      <c r="A728" s="1" t="s">
        <v>1588</v>
      </c>
      <c r="B728" s="1" t="s">
        <v>4914</v>
      </c>
      <c r="C728" s="1" t="s">
        <v>5044</v>
      </c>
      <c r="D728" t="s">
        <v>4915</v>
      </c>
      <c r="E728" t="s">
        <v>4916</v>
      </c>
      <c r="F728" s="4" t="s">
        <v>5884</v>
      </c>
      <c r="G728" s="4" t="str">
        <f t="shared" si="11"/>
        <v>http://www.moma.org/collection/works/79342</v>
      </c>
      <c r="H728" s="1" t="s">
        <v>1291</v>
      </c>
      <c r="I728" t="s">
        <v>1382</v>
      </c>
    </row>
    <row r="729" spans="1:9" x14ac:dyDescent="0.2">
      <c r="A729" s="1" t="s">
        <v>2793</v>
      </c>
      <c r="B729" s="1" t="s">
        <v>2797</v>
      </c>
      <c r="C729" s="1" t="s">
        <v>5045</v>
      </c>
      <c r="D729" t="s">
        <v>1401</v>
      </c>
      <c r="E729" t="s">
        <v>2798</v>
      </c>
      <c r="F729" s="4" t="s">
        <v>5885</v>
      </c>
      <c r="G729" s="4" t="str">
        <f t="shared" si="11"/>
        <v>http://www.moma.org/collection/works/79343</v>
      </c>
      <c r="H729" s="1" t="s">
        <v>283</v>
      </c>
      <c r="I729" t="s">
        <v>1382</v>
      </c>
    </row>
    <row r="730" spans="1:9" x14ac:dyDescent="0.2">
      <c r="A730" s="1" t="s">
        <v>2793</v>
      </c>
      <c r="B730" s="1" t="s">
        <v>2944</v>
      </c>
      <c r="C730" s="1" t="s">
        <v>5078</v>
      </c>
      <c r="D730" t="s">
        <v>1380</v>
      </c>
      <c r="E730" t="s">
        <v>2945</v>
      </c>
      <c r="F730" s="4" t="s">
        <v>5886</v>
      </c>
      <c r="G730" s="4" t="str">
        <f t="shared" si="11"/>
        <v>http://www.moma.org/collection/works/79347</v>
      </c>
      <c r="H730" s="1" t="s">
        <v>275</v>
      </c>
      <c r="I730" t="s">
        <v>1382</v>
      </c>
    </row>
    <row r="731" spans="1:9" x14ac:dyDescent="0.2">
      <c r="A731" s="1" t="s">
        <v>1448</v>
      </c>
      <c r="B731" s="1" t="s">
        <v>1956</v>
      </c>
      <c r="C731" s="1" t="s">
        <v>1957</v>
      </c>
      <c r="D731" t="s">
        <v>1380</v>
      </c>
      <c r="E731" t="s">
        <v>1958</v>
      </c>
      <c r="F731" s="4" t="s">
        <v>5887</v>
      </c>
      <c r="G731" s="4" t="str">
        <f t="shared" si="11"/>
        <v>http://www.moma.org/collection/works/79350</v>
      </c>
      <c r="H731" s="1" t="s">
        <v>127</v>
      </c>
      <c r="I731" t="s">
        <v>1382</v>
      </c>
    </row>
    <row r="732" spans="1:9" x14ac:dyDescent="0.2">
      <c r="A732" s="1" t="s">
        <v>1492</v>
      </c>
      <c r="B732" s="1" t="s">
        <v>4149</v>
      </c>
      <c r="C732" s="1" t="s">
        <v>5078</v>
      </c>
      <c r="D732" t="s">
        <v>1380</v>
      </c>
      <c r="E732" t="s">
        <v>4150</v>
      </c>
      <c r="F732" s="4" t="s">
        <v>5888</v>
      </c>
      <c r="G732" s="4" t="str">
        <f t="shared" si="11"/>
        <v>http://www.moma.org/collection/works/79354</v>
      </c>
      <c r="H732" s="1" t="s">
        <v>836</v>
      </c>
      <c r="I732" t="s">
        <v>1382</v>
      </c>
    </row>
    <row r="733" spans="1:9" x14ac:dyDescent="0.2">
      <c r="A733" s="1" t="s">
        <v>3428</v>
      </c>
      <c r="B733" s="1" t="s">
        <v>5009</v>
      </c>
      <c r="C733" s="1" t="s">
        <v>5082</v>
      </c>
      <c r="D733" t="s">
        <v>1380</v>
      </c>
      <c r="E733" t="s">
        <v>3933</v>
      </c>
      <c r="F733" s="4" t="s">
        <v>5889</v>
      </c>
      <c r="G733" s="4" t="str">
        <f t="shared" si="11"/>
        <v>http://www.moma.org/collection/works/79355</v>
      </c>
      <c r="H733" s="1" t="s">
        <v>1272</v>
      </c>
      <c r="I733" t="s">
        <v>1382</v>
      </c>
    </row>
    <row r="734" spans="1:9" x14ac:dyDescent="0.2">
      <c r="A734" s="1" t="s">
        <v>2005</v>
      </c>
      <c r="B734" s="1" t="s">
        <v>3979</v>
      </c>
      <c r="C734" s="1" t="s">
        <v>5048</v>
      </c>
      <c r="D734" t="s">
        <v>3028</v>
      </c>
      <c r="E734" t="s">
        <v>3980</v>
      </c>
      <c r="F734" s="4" t="s">
        <v>5890</v>
      </c>
      <c r="G734" s="4" t="str">
        <f t="shared" si="11"/>
        <v>http://www.moma.org/collection/works/79360</v>
      </c>
      <c r="H734" s="1" t="s">
        <v>809</v>
      </c>
      <c r="I734" t="s">
        <v>1382</v>
      </c>
    </row>
    <row r="735" spans="1:9" x14ac:dyDescent="0.2">
      <c r="A735" s="1" t="s">
        <v>2208</v>
      </c>
      <c r="B735" s="1" t="s">
        <v>2209</v>
      </c>
      <c r="C735" s="1" t="s">
        <v>5079</v>
      </c>
      <c r="D735" t="s">
        <v>1380</v>
      </c>
      <c r="E735" t="s">
        <v>2210</v>
      </c>
      <c r="F735" s="4" t="s">
        <v>5891</v>
      </c>
      <c r="G735" s="4" t="str">
        <f t="shared" si="11"/>
        <v>http://www.moma.org/collection/works/79361</v>
      </c>
      <c r="H735" s="1" t="s">
        <v>225</v>
      </c>
      <c r="I735" t="s">
        <v>1382</v>
      </c>
    </row>
    <row r="736" spans="1:9" x14ac:dyDescent="0.2">
      <c r="A736" s="1" t="s">
        <v>2005</v>
      </c>
      <c r="B736" s="1" t="s">
        <v>2008</v>
      </c>
      <c r="C736" s="1" t="s">
        <v>5045</v>
      </c>
      <c r="D736" t="s">
        <v>1380</v>
      </c>
      <c r="E736" t="s">
        <v>2009</v>
      </c>
      <c r="F736" s="4" t="s">
        <v>5892</v>
      </c>
      <c r="G736" s="4" t="str">
        <f t="shared" si="11"/>
        <v>http://www.moma.org/collection/works/79365</v>
      </c>
      <c r="H736" s="1" t="s">
        <v>227</v>
      </c>
      <c r="I736" t="s">
        <v>1382</v>
      </c>
    </row>
    <row r="737" spans="1:9" x14ac:dyDescent="0.2">
      <c r="A737" s="1" t="s">
        <v>2005</v>
      </c>
      <c r="B737" s="1" t="s">
        <v>4813</v>
      </c>
      <c r="C737" s="1" t="s">
        <v>4814</v>
      </c>
      <c r="D737" t="s">
        <v>1380</v>
      </c>
      <c r="E737" t="s">
        <v>4815</v>
      </c>
      <c r="F737" s="4" t="s">
        <v>5893</v>
      </c>
      <c r="G737" s="4" t="str">
        <f t="shared" si="11"/>
        <v>http://www.moma.org/collection/works/79370</v>
      </c>
      <c r="H737" s="1" t="s">
        <v>1324</v>
      </c>
      <c r="I737" t="s">
        <v>1382</v>
      </c>
    </row>
    <row r="738" spans="1:9" x14ac:dyDescent="0.2">
      <c r="A738" s="1" t="s">
        <v>1400</v>
      </c>
      <c r="B738" s="1" t="s">
        <v>4399</v>
      </c>
      <c r="C738" s="1" t="s">
        <v>5085</v>
      </c>
      <c r="D738" t="s">
        <v>1380</v>
      </c>
      <c r="E738" t="s">
        <v>3751</v>
      </c>
      <c r="F738" s="4" t="s">
        <v>5894</v>
      </c>
      <c r="G738" s="4" t="str">
        <f t="shared" si="11"/>
        <v>http://www.moma.org/collection/works/79375</v>
      </c>
      <c r="H738" s="1" t="s">
        <v>786</v>
      </c>
      <c r="I738" t="s">
        <v>1382</v>
      </c>
    </row>
    <row r="739" spans="1:9" x14ac:dyDescent="0.2">
      <c r="A739" s="1" t="s">
        <v>1377</v>
      </c>
      <c r="B739" s="1" t="s">
        <v>1767</v>
      </c>
      <c r="C739" s="1" t="s">
        <v>1768</v>
      </c>
      <c r="D739" t="s">
        <v>1380</v>
      </c>
      <c r="E739" t="s">
        <v>1769</v>
      </c>
      <c r="F739" s="4" t="s">
        <v>5895</v>
      </c>
      <c r="G739" s="4" t="str">
        <f t="shared" si="11"/>
        <v>http://www.moma.org/collection/works/79376</v>
      </c>
      <c r="H739" s="1" t="s">
        <v>1111</v>
      </c>
      <c r="I739" t="s">
        <v>1382</v>
      </c>
    </row>
    <row r="740" spans="1:9" x14ac:dyDescent="0.2">
      <c r="A740" s="1" t="s">
        <v>3486</v>
      </c>
      <c r="B740" s="1" t="s">
        <v>3487</v>
      </c>
      <c r="C740" s="1" t="s">
        <v>5042</v>
      </c>
      <c r="D740" t="s">
        <v>1380</v>
      </c>
      <c r="E740" t="s">
        <v>3488</v>
      </c>
      <c r="F740" s="4" t="s">
        <v>5896</v>
      </c>
      <c r="G740" s="4" t="str">
        <f t="shared" si="11"/>
        <v>http://www.moma.org/collection/works/79378</v>
      </c>
      <c r="H740" s="1" t="s">
        <v>510</v>
      </c>
      <c r="I740" t="s">
        <v>1382</v>
      </c>
    </row>
    <row r="741" spans="1:9" x14ac:dyDescent="0.2">
      <c r="A741" s="1" t="s">
        <v>1377</v>
      </c>
      <c r="B741" s="1" t="s">
        <v>1763</v>
      </c>
      <c r="C741" s="1" t="s">
        <v>1764</v>
      </c>
      <c r="D741" t="s">
        <v>1765</v>
      </c>
      <c r="E741" t="s">
        <v>1766</v>
      </c>
      <c r="F741" s="4" t="s">
        <v>5897</v>
      </c>
      <c r="G741" s="4" t="str">
        <f t="shared" si="11"/>
        <v>http://www.moma.org/collection/works/79380</v>
      </c>
      <c r="H741" s="1" t="s">
        <v>1077</v>
      </c>
      <c r="I741" t="s">
        <v>1382</v>
      </c>
    </row>
    <row r="742" spans="1:9" x14ac:dyDescent="0.2">
      <c r="A742" s="1" t="s">
        <v>1540</v>
      </c>
      <c r="B742" s="1" t="s">
        <v>2529</v>
      </c>
      <c r="C742" s="1" t="s">
        <v>5063</v>
      </c>
      <c r="D742" t="s">
        <v>1380</v>
      </c>
      <c r="E742" t="s">
        <v>2530</v>
      </c>
      <c r="F742" s="4" t="s">
        <v>5898</v>
      </c>
      <c r="G742" s="4" t="str">
        <f t="shared" si="11"/>
        <v>http://www.moma.org/collection/works/79383</v>
      </c>
      <c r="H742" s="1" t="s">
        <v>625</v>
      </c>
      <c r="I742" t="s">
        <v>1382</v>
      </c>
    </row>
    <row r="743" spans="1:9" x14ac:dyDescent="0.2">
      <c r="A743" s="1" t="s">
        <v>1492</v>
      </c>
      <c r="B743" s="1" t="s">
        <v>2366</v>
      </c>
      <c r="C743" s="1" t="s">
        <v>5072</v>
      </c>
      <c r="D743" t="s">
        <v>1730</v>
      </c>
      <c r="E743" t="s">
        <v>2367</v>
      </c>
      <c r="F743" s="4" t="s">
        <v>5899</v>
      </c>
      <c r="G743" s="4" t="str">
        <f t="shared" si="11"/>
        <v>http://www.moma.org/collection/works/79386</v>
      </c>
      <c r="H743" s="1" t="s">
        <v>327</v>
      </c>
      <c r="I743" t="s">
        <v>1382</v>
      </c>
    </row>
    <row r="744" spans="1:9" x14ac:dyDescent="0.2">
      <c r="A744" s="1" t="s">
        <v>1386</v>
      </c>
      <c r="B744" s="1" t="s">
        <v>1631</v>
      </c>
      <c r="C744" s="1" t="s">
        <v>5093</v>
      </c>
      <c r="D744" t="s">
        <v>1380</v>
      </c>
      <c r="E744" t="s">
        <v>2456</v>
      </c>
      <c r="F744" s="4" t="s">
        <v>5900</v>
      </c>
      <c r="G744" s="4" t="str">
        <f t="shared" si="11"/>
        <v>http://www.moma.org/collection/works/79388</v>
      </c>
      <c r="H744" s="1" t="s">
        <v>951</v>
      </c>
      <c r="I744" t="s">
        <v>1382</v>
      </c>
    </row>
    <row r="745" spans="1:9" x14ac:dyDescent="0.2">
      <c r="A745" s="1" t="s">
        <v>4610</v>
      </c>
      <c r="B745" s="1" t="s">
        <v>4611</v>
      </c>
      <c r="C745" s="1" t="s">
        <v>1721</v>
      </c>
      <c r="D745" t="s">
        <v>1380</v>
      </c>
      <c r="E745" t="s">
        <v>4612</v>
      </c>
      <c r="F745" s="4" t="s">
        <v>5901</v>
      </c>
      <c r="G745" s="4" t="str">
        <f t="shared" si="11"/>
        <v>http://www.moma.org/collection/works/79402</v>
      </c>
      <c r="H745" s="1" t="s">
        <v>1015</v>
      </c>
      <c r="I745" t="s">
        <v>1382</v>
      </c>
    </row>
    <row r="746" spans="1:9" x14ac:dyDescent="0.2">
      <c r="A746" s="1" t="s">
        <v>3544</v>
      </c>
      <c r="B746" s="1" t="s">
        <v>3683</v>
      </c>
      <c r="C746" s="1" t="s">
        <v>3684</v>
      </c>
      <c r="D746" t="s">
        <v>1380</v>
      </c>
      <c r="E746" t="s">
        <v>3685</v>
      </c>
      <c r="F746" s="4" t="s">
        <v>5902</v>
      </c>
      <c r="G746" s="4" t="str">
        <f t="shared" si="11"/>
        <v>http://www.moma.org/collection/works/79409</v>
      </c>
      <c r="H746" s="1" t="s">
        <v>804</v>
      </c>
      <c r="I746" t="s">
        <v>1382</v>
      </c>
    </row>
    <row r="747" spans="1:9" x14ac:dyDescent="0.2">
      <c r="A747" s="1" t="s">
        <v>2362</v>
      </c>
      <c r="B747" s="1" t="s">
        <v>1953</v>
      </c>
      <c r="C747" s="1" t="s">
        <v>5106</v>
      </c>
      <c r="D747" t="s">
        <v>1380</v>
      </c>
      <c r="E747" t="s">
        <v>2363</v>
      </c>
      <c r="F747" s="4" t="s">
        <v>5903</v>
      </c>
      <c r="G747" s="4" t="str">
        <f t="shared" si="11"/>
        <v>http://www.moma.org/collection/works/79411</v>
      </c>
      <c r="H747" s="1" t="s">
        <v>279</v>
      </c>
      <c r="I747" t="s">
        <v>1382</v>
      </c>
    </row>
    <row r="748" spans="1:9" x14ac:dyDescent="0.2">
      <c r="A748" s="1" t="s">
        <v>2667</v>
      </c>
      <c r="B748" s="1" t="s">
        <v>4584</v>
      </c>
      <c r="C748" s="1" t="s">
        <v>5048</v>
      </c>
      <c r="D748" t="s">
        <v>1380</v>
      </c>
      <c r="E748" t="s">
        <v>4585</v>
      </c>
      <c r="F748" s="4" t="s">
        <v>5904</v>
      </c>
      <c r="G748" s="4" t="str">
        <f t="shared" si="11"/>
        <v>http://www.moma.org/collection/works/79418</v>
      </c>
      <c r="H748" s="1" t="s">
        <v>1004</v>
      </c>
      <c r="I748" t="s">
        <v>1382</v>
      </c>
    </row>
    <row r="749" spans="1:9" x14ac:dyDescent="0.2">
      <c r="A749" s="1" t="s">
        <v>2667</v>
      </c>
      <c r="B749" s="1" t="s">
        <v>2668</v>
      </c>
      <c r="C749" s="1" t="s">
        <v>5045</v>
      </c>
      <c r="D749" t="s">
        <v>2669</v>
      </c>
      <c r="E749" t="s">
        <v>2670</v>
      </c>
      <c r="F749" s="4" t="s">
        <v>5905</v>
      </c>
      <c r="G749" s="4" t="str">
        <f t="shared" si="11"/>
        <v>http://www.moma.org/collection/works/79419</v>
      </c>
      <c r="H749" s="1" t="s">
        <v>427</v>
      </c>
      <c r="I749" t="s">
        <v>1382</v>
      </c>
    </row>
    <row r="750" spans="1:9" x14ac:dyDescent="0.2">
      <c r="A750" s="1" t="s">
        <v>3263</v>
      </c>
      <c r="B750" s="1" t="s">
        <v>3264</v>
      </c>
      <c r="C750" s="1" t="s">
        <v>5094</v>
      </c>
      <c r="D750" t="s">
        <v>1380</v>
      </c>
      <c r="E750" t="s">
        <v>3265</v>
      </c>
      <c r="F750" s="4" t="s">
        <v>5906</v>
      </c>
      <c r="G750" s="4" t="str">
        <f t="shared" si="11"/>
        <v>http://www.moma.org/collection/works/79422</v>
      </c>
      <c r="H750" s="1" t="s">
        <v>766</v>
      </c>
      <c r="I750" t="s">
        <v>1382</v>
      </c>
    </row>
    <row r="751" spans="1:9" x14ac:dyDescent="0.2">
      <c r="A751" s="1" t="s">
        <v>3696</v>
      </c>
      <c r="B751" s="1" t="s">
        <v>3697</v>
      </c>
      <c r="C751" s="1" t="s">
        <v>5050</v>
      </c>
      <c r="D751" t="s">
        <v>1730</v>
      </c>
      <c r="E751" t="s">
        <v>3698</v>
      </c>
      <c r="F751" s="4" t="s">
        <v>5907</v>
      </c>
      <c r="G751" s="4" t="str">
        <f t="shared" si="11"/>
        <v>http://www.moma.org/collection/works/79440</v>
      </c>
      <c r="H751" s="1" t="s">
        <v>909</v>
      </c>
      <c r="I751" t="s">
        <v>1382</v>
      </c>
    </row>
    <row r="752" spans="1:9" x14ac:dyDescent="0.2">
      <c r="A752" s="1" t="s">
        <v>2929</v>
      </c>
      <c r="B752" s="1" t="s">
        <v>4238</v>
      </c>
      <c r="C752" s="1" t="s">
        <v>4239</v>
      </c>
      <c r="D752" t="s">
        <v>1380</v>
      </c>
      <c r="E752" t="s">
        <v>4240</v>
      </c>
      <c r="F752" s="4" t="s">
        <v>5908</v>
      </c>
      <c r="G752" s="4" t="str">
        <f t="shared" si="11"/>
        <v>http://www.moma.org/collection/works/79443</v>
      </c>
      <c r="H752" s="1" t="s">
        <v>1154</v>
      </c>
      <c r="I752" t="s">
        <v>1382</v>
      </c>
    </row>
    <row r="753" spans="1:9" x14ac:dyDescent="0.2">
      <c r="A753" s="1" t="s">
        <v>1663</v>
      </c>
      <c r="B753" s="1" t="s">
        <v>3518</v>
      </c>
      <c r="C753" s="1" t="s">
        <v>5091</v>
      </c>
      <c r="D753" t="s">
        <v>1401</v>
      </c>
      <c r="E753" t="s">
        <v>3519</v>
      </c>
      <c r="F753" s="4" t="s">
        <v>5909</v>
      </c>
      <c r="G753" s="4" t="str">
        <f t="shared" si="11"/>
        <v>http://www.moma.org/collection/works/79448</v>
      </c>
      <c r="H753" s="1" t="s">
        <v>870</v>
      </c>
      <c r="I753" t="s">
        <v>1382</v>
      </c>
    </row>
    <row r="754" spans="1:9" x14ac:dyDescent="0.2">
      <c r="A754" s="1" t="s">
        <v>1974</v>
      </c>
      <c r="B754" s="1" t="s">
        <v>2150</v>
      </c>
      <c r="C754" s="1" t="s">
        <v>5060</v>
      </c>
      <c r="D754" t="s">
        <v>1380</v>
      </c>
      <c r="E754" t="s">
        <v>2151</v>
      </c>
      <c r="F754" s="4" t="s">
        <v>5910</v>
      </c>
      <c r="G754" s="4" t="str">
        <f t="shared" si="11"/>
        <v>http://www.moma.org/collection/works/79449</v>
      </c>
      <c r="H754" s="1" t="s">
        <v>143</v>
      </c>
      <c r="I754" t="s">
        <v>1382</v>
      </c>
    </row>
    <row r="755" spans="1:9" x14ac:dyDescent="0.2">
      <c r="A755" s="1" t="s">
        <v>2098</v>
      </c>
      <c r="B755" s="1" t="s">
        <v>2099</v>
      </c>
      <c r="C755" s="1" t="s">
        <v>5098</v>
      </c>
      <c r="D755" t="s">
        <v>1380</v>
      </c>
      <c r="E755" t="s">
        <v>2100</v>
      </c>
      <c r="F755" s="4" t="s">
        <v>5911</v>
      </c>
      <c r="G755" s="4" t="str">
        <f t="shared" si="11"/>
        <v>http://www.moma.org/collection/works/79450</v>
      </c>
      <c r="H755" s="1" t="s">
        <v>209</v>
      </c>
      <c r="I755" t="s">
        <v>1382</v>
      </c>
    </row>
    <row r="756" spans="1:9" x14ac:dyDescent="0.2">
      <c r="A756" s="1" t="s">
        <v>2098</v>
      </c>
      <c r="B756" s="1" t="s">
        <v>4601</v>
      </c>
      <c r="C756" s="1" t="s">
        <v>5098</v>
      </c>
      <c r="D756" t="s">
        <v>1380</v>
      </c>
      <c r="E756" t="s">
        <v>4602</v>
      </c>
      <c r="F756" s="4" t="s">
        <v>5912</v>
      </c>
      <c r="G756" s="4" t="str">
        <f t="shared" si="11"/>
        <v>http://www.moma.org/collection/works/79452</v>
      </c>
      <c r="H756" s="1" t="s">
        <v>821</v>
      </c>
      <c r="I756" t="s">
        <v>1382</v>
      </c>
    </row>
    <row r="757" spans="1:9" x14ac:dyDescent="0.2">
      <c r="A757" s="1" t="s">
        <v>1588</v>
      </c>
      <c r="B757" s="1" t="s">
        <v>4911</v>
      </c>
      <c r="C757" s="1" t="s">
        <v>5060</v>
      </c>
      <c r="D757" t="s">
        <v>4912</v>
      </c>
      <c r="E757" t="s">
        <v>4913</v>
      </c>
      <c r="F757" s="4" t="s">
        <v>5913</v>
      </c>
      <c r="G757" s="4" t="str">
        <f t="shared" si="11"/>
        <v>http://www.moma.org/collection/works/79456</v>
      </c>
      <c r="H757" s="1" t="s">
        <v>1290</v>
      </c>
      <c r="I757" t="s">
        <v>1382</v>
      </c>
    </row>
    <row r="758" spans="1:9" x14ac:dyDescent="0.2">
      <c r="A758" s="1" t="s">
        <v>1974</v>
      </c>
      <c r="B758" s="1" t="s">
        <v>1975</v>
      </c>
      <c r="C758" s="1" t="s">
        <v>5045</v>
      </c>
      <c r="D758" t="s">
        <v>1380</v>
      </c>
      <c r="E758" t="s">
        <v>1976</v>
      </c>
      <c r="F758" s="4" t="s">
        <v>5914</v>
      </c>
      <c r="G758" s="4" t="str">
        <f t="shared" si="11"/>
        <v>http://www.moma.org/collection/works/79457</v>
      </c>
      <c r="H758" s="1" t="s">
        <v>118</v>
      </c>
      <c r="I758" t="s">
        <v>1382</v>
      </c>
    </row>
    <row r="759" spans="1:9" x14ac:dyDescent="0.2">
      <c r="A759" s="1" t="s">
        <v>1685</v>
      </c>
      <c r="B759" s="1" t="s">
        <v>1686</v>
      </c>
      <c r="C759" s="1" t="s">
        <v>5044</v>
      </c>
      <c r="D759" t="s">
        <v>1380</v>
      </c>
      <c r="E759" t="s">
        <v>1687</v>
      </c>
      <c r="F759" s="4" t="s">
        <v>5915</v>
      </c>
      <c r="G759" s="4" t="str">
        <f t="shared" si="11"/>
        <v>http://www.moma.org/collection/works/79458</v>
      </c>
      <c r="H759" s="1" t="s">
        <v>608</v>
      </c>
      <c r="I759" t="s">
        <v>1382</v>
      </c>
    </row>
    <row r="760" spans="1:9" x14ac:dyDescent="0.2">
      <c r="A760" s="1" t="s">
        <v>1403</v>
      </c>
      <c r="B760" s="1" t="s">
        <v>1682</v>
      </c>
      <c r="C760" s="1" t="s">
        <v>1683</v>
      </c>
      <c r="D760" t="s">
        <v>1380</v>
      </c>
      <c r="E760" t="s">
        <v>1684</v>
      </c>
      <c r="F760" s="4" t="s">
        <v>5916</v>
      </c>
      <c r="G760" s="4" t="str">
        <f t="shared" si="11"/>
        <v>http://www.moma.org/collection/works/79472</v>
      </c>
      <c r="H760" s="1" t="s">
        <v>606</v>
      </c>
      <c r="I760" t="s">
        <v>1382</v>
      </c>
    </row>
    <row r="761" spans="1:9" x14ac:dyDescent="0.2">
      <c r="A761" s="1" t="s">
        <v>2337</v>
      </c>
      <c r="B761" s="1" t="s">
        <v>4332</v>
      </c>
      <c r="C761" s="1" t="s">
        <v>5096</v>
      </c>
      <c r="D761" t="s">
        <v>1380</v>
      </c>
      <c r="E761" t="s">
        <v>4335</v>
      </c>
      <c r="F761" s="4" t="s">
        <v>5917</v>
      </c>
      <c r="G761" s="4" t="str">
        <f t="shared" si="11"/>
        <v>http://www.moma.org/collection/works/79474</v>
      </c>
      <c r="H761" s="1" t="s">
        <v>1038</v>
      </c>
      <c r="I761" t="s">
        <v>1382</v>
      </c>
    </row>
    <row r="762" spans="1:9" x14ac:dyDescent="0.2">
      <c r="A762" s="1" t="s">
        <v>2578</v>
      </c>
      <c r="B762" s="1" t="s">
        <v>2579</v>
      </c>
      <c r="C762" s="1" t="s">
        <v>5071</v>
      </c>
      <c r="D762" t="s">
        <v>1380</v>
      </c>
      <c r="E762" t="s">
        <v>2580</v>
      </c>
      <c r="F762" s="4" t="s">
        <v>5918</v>
      </c>
      <c r="G762" s="4" t="str">
        <f t="shared" si="11"/>
        <v>http://www.moma.org/collection/works/79476</v>
      </c>
      <c r="H762" s="1" t="s">
        <v>413</v>
      </c>
      <c r="I762" t="s">
        <v>1382</v>
      </c>
    </row>
    <row r="763" spans="1:9" x14ac:dyDescent="0.2">
      <c r="A763" s="1" t="s">
        <v>2747</v>
      </c>
      <c r="B763" s="1" t="s">
        <v>2748</v>
      </c>
      <c r="C763" s="1" t="s">
        <v>5073</v>
      </c>
      <c r="D763" t="s">
        <v>1380</v>
      </c>
      <c r="E763" t="s">
        <v>2749</v>
      </c>
      <c r="F763" s="4" t="s">
        <v>5919</v>
      </c>
      <c r="G763" s="4" t="str">
        <f t="shared" si="11"/>
        <v>http://www.moma.org/collection/works/79483</v>
      </c>
      <c r="H763" s="1" t="s">
        <v>497</v>
      </c>
      <c r="I763" t="s">
        <v>1382</v>
      </c>
    </row>
    <row r="764" spans="1:9" x14ac:dyDescent="0.2">
      <c r="A764" s="1" t="s">
        <v>1529</v>
      </c>
      <c r="B764" s="1" t="s">
        <v>1530</v>
      </c>
      <c r="C764" s="1" t="s">
        <v>1531</v>
      </c>
      <c r="D764" t="s">
        <v>1380</v>
      </c>
      <c r="E764" t="s">
        <v>1532</v>
      </c>
      <c r="F764" s="4" t="s">
        <v>5920</v>
      </c>
      <c r="G764" s="4" t="str">
        <f t="shared" si="11"/>
        <v>http://www.moma.org/collection/works/79484</v>
      </c>
      <c r="H764" s="1" t="s">
        <v>77</v>
      </c>
      <c r="I764" t="s">
        <v>1382</v>
      </c>
    </row>
    <row r="765" spans="1:9" x14ac:dyDescent="0.2">
      <c r="A765" s="1" t="s">
        <v>2033</v>
      </c>
      <c r="B765" s="1" t="s">
        <v>2448</v>
      </c>
      <c r="C765" s="1" t="s">
        <v>5045</v>
      </c>
      <c r="D765" t="s">
        <v>1380</v>
      </c>
      <c r="E765" t="s">
        <v>2449</v>
      </c>
      <c r="F765" s="4" t="s">
        <v>5921</v>
      </c>
      <c r="G765" s="4" t="str">
        <f t="shared" si="11"/>
        <v>http://www.moma.org/collection/works/79487</v>
      </c>
      <c r="H765" s="1" t="s">
        <v>1110</v>
      </c>
      <c r="I765" t="s">
        <v>1382</v>
      </c>
    </row>
    <row r="766" spans="1:9" x14ac:dyDescent="0.2">
      <c r="A766" s="1" t="s">
        <v>2337</v>
      </c>
      <c r="B766" s="1" t="s">
        <v>5039</v>
      </c>
      <c r="C766" s="1" t="s">
        <v>5063</v>
      </c>
      <c r="D766" t="s">
        <v>1380</v>
      </c>
      <c r="E766" t="s">
        <v>5040</v>
      </c>
      <c r="F766" s="4" t="s">
        <v>5922</v>
      </c>
      <c r="G766" s="4" t="str">
        <f t="shared" si="11"/>
        <v>http://www.moma.org/collection/works/79492</v>
      </c>
      <c r="H766" s="1" t="s">
        <v>1265</v>
      </c>
      <c r="I766" t="s">
        <v>1382</v>
      </c>
    </row>
    <row r="767" spans="1:9" x14ac:dyDescent="0.2">
      <c r="A767" s="1" t="s">
        <v>1932</v>
      </c>
      <c r="B767" s="1" t="s">
        <v>3951</v>
      </c>
      <c r="C767" s="1" t="s">
        <v>5050</v>
      </c>
      <c r="D767" t="s">
        <v>1380</v>
      </c>
      <c r="E767" t="s">
        <v>3952</v>
      </c>
      <c r="F767" s="4" t="s">
        <v>5923</v>
      </c>
      <c r="G767" s="4" t="str">
        <f t="shared" si="11"/>
        <v>http://www.moma.org/collection/works/79494</v>
      </c>
      <c r="H767" s="1" t="s">
        <v>1188</v>
      </c>
      <c r="I767" t="s">
        <v>1382</v>
      </c>
    </row>
    <row r="768" spans="1:9" x14ac:dyDescent="0.2">
      <c r="A768" s="1" t="s">
        <v>1448</v>
      </c>
      <c r="B768" s="1" t="s">
        <v>4033</v>
      </c>
      <c r="C768" s="1" t="s">
        <v>4034</v>
      </c>
      <c r="D768" t="s">
        <v>4035</v>
      </c>
      <c r="E768" t="s">
        <v>4036</v>
      </c>
      <c r="F768" s="4" t="s">
        <v>5924</v>
      </c>
      <c r="G768" s="4" t="str">
        <f t="shared" si="11"/>
        <v>http://www.moma.org/collection/works/79495</v>
      </c>
      <c r="H768" s="1" t="s">
        <v>133</v>
      </c>
      <c r="I768" t="s">
        <v>1382</v>
      </c>
    </row>
    <row r="769" spans="1:9" x14ac:dyDescent="0.2">
      <c r="A769" s="1" t="s">
        <v>1377</v>
      </c>
      <c r="B769" s="1" t="s">
        <v>1748</v>
      </c>
      <c r="C769" s="1" t="s">
        <v>1749</v>
      </c>
      <c r="D769" t="s">
        <v>1380</v>
      </c>
      <c r="E769" t="s">
        <v>1750</v>
      </c>
      <c r="F769" s="4" t="s">
        <v>5925</v>
      </c>
      <c r="G769" s="4" t="str">
        <f t="shared" si="11"/>
        <v>http://www.moma.org/collection/works/79496</v>
      </c>
      <c r="H769" s="1" t="s">
        <v>919</v>
      </c>
      <c r="I769" t="s">
        <v>1382</v>
      </c>
    </row>
    <row r="770" spans="1:9" x14ac:dyDescent="0.2">
      <c r="A770" s="1" t="s">
        <v>2936</v>
      </c>
      <c r="B770" s="1" t="s">
        <v>2937</v>
      </c>
      <c r="C770" s="1" t="s">
        <v>5063</v>
      </c>
      <c r="D770" t="s">
        <v>2938</v>
      </c>
      <c r="E770" t="s">
        <v>2939</v>
      </c>
      <c r="F770" s="4" t="s">
        <v>5926</v>
      </c>
      <c r="G770" s="4" t="str">
        <f t="shared" ref="G770:G833" si="12">HYPERLINK(F770)</f>
        <v>http://www.moma.org/collection/works/79498</v>
      </c>
      <c r="H770" s="1" t="s">
        <v>522</v>
      </c>
      <c r="I770" t="s">
        <v>1382</v>
      </c>
    </row>
    <row r="771" spans="1:9" x14ac:dyDescent="0.2">
      <c r="A771" s="1" t="s">
        <v>4270</v>
      </c>
      <c r="B771" s="1" t="s">
        <v>4592</v>
      </c>
      <c r="C771" s="1" t="s">
        <v>4518</v>
      </c>
      <c r="D771" t="s">
        <v>1629</v>
      </c>
      <c r="E771" t="s">
        <v>4593</v>
      </c>
      <c r="F771" s="4" t="s">
        <v>5927</v>
      </c>
      <c r="G771" s="4" t="str">
        <f t="shared" si="12"/>
        <v>http://www.moma.org/collection/works/79502</v>
      </c>
      <c r="H771" s="1" t="s">
        <v>825</v>
      </c>
      <c r="I771" t="s">
        <v>1382</v>
      </c>
    </row>
    <row r="772" spans="1:9" x14ac:dyDescent="0.2">
      <c r="A772" s="1" t="s">
        <v>1377</v>
      </c>
      <c r="B772" s="1" t="s">
        <v>1965</v>
      </c>
      <c r="C772" s="1" t="s">
        <v>5094</v>
      </c>
      <c r="D772" t="s">
        <v>1380</v>
      </c>
      <c r="E772" t="s">
        <v>1966</v>
      </c>
      <c r="F772" s="4" t="s">
        <v>5928</v>
      </c>
      <c r="G772" s="4" t="str">
        <f t="shared" si="12"/>
        <v>http://www.moma.org/collection/works/79507</v>
      </c>
      <c r="H772" s="1" t="s">
        <v>827</v>
      </c>
      <c r="I772" t="s">
        <v>1382</v>
      </c>
    </row>
    <row r="773" spans="1:9" x14ac:dyDescent="0.2">
      <c r="A773" s="1" t="s">
        <v>1436</v>
      </c>
      <c r="B773" s="1" t="s">
        <v>2903</v>
      </c>
      <c r="C773" s="1" t="s">
        <v>1524</v>
      </c>
      <c r="D773" t="s">
        <v>1380</v>
      </c>
      <c r="E773" t="s">
        <v>2904</v>
      </c>
      <c r="F773" s="4" t="s">
        <v>5929</v>
      </c>
      <c r="G773" s="4" t="str">
        <f t="shared" si="12"/>
        <v>http://www.moma.org/collection/works/79511</v>
      </c>
      <c r="H773" s="1" t="s">
        <v>151</v>
      </c>
      <c r="I773" t="s">
        <v>1382</v>
      </c>
    </row>
    <row r="774" spans="1:9" x14ac:dyDescent="0.2">
      <c r="A774" s="1" t="s">
        <v>1436</v>
      </c>
      <c r="B774" s="1" t="s">
        <v>1437</v>
      </c>
      <c r="C774" s="1" t="s">
        <v>5048</v>
      </c>
      <c r="D774" t="s">
        <v>1380</v>
      </c>
      <c r="E774" t="s">
        <v>1438</v>
      </c>
      <c r="F774" s="4" t="s">
        <v>5930</v>
      </c>
      <c r="G774" s="4" t="str">
        <f t="shared" si="12"/>
        <v>http://www.moma.org/collection/works/79514</v>
      </c>
      <c r="H774" s="1" t="s">
        <v>34</v>
      </c>
      <c r="I774" t="s">
        <v>1382</v>
      </c>
    </row>
    <row r="775" spans="1:9" x14ac:dyDescent="0.2">
      <c r="A775" s="1" t="s">
        <v>1448</v>
      </c>
      <c r="B775" s="1" t="s">
        <v>1631</v>
      </c>
      <c r="C775" s="1" t="s">
        <v>2251</v>
      </c>
      <c r="D775" t="s">
        <v>1380</v>
      </c>
      <c r="E775" t="s">
        <v>2252</v>
      </c>
      <c r="F775" s="4" t="s">
        <v>5931</v>
      </c>
      <c r="G775" s="4" t="str">
        <f t="shared" si="12"/>
        <v>http://www.moma.org/collection/works/79523</v>
      </c>
      <c r="H775" s="1" t="s">
        <v>660</v>
      </c>
      <c r="I775" t="s">
        <v>1382</v>
      </c>
    </row>
    <row r="776" spans="1:9" x14ac:dyDescent="0.2">
      <c r="A776" s="1" t="s">
        <v>1448</v>
      </c>
      <c r="B776" s="1" t="s">
        <v>2596</v>
      </c>
      <c r="C776" s="1" t="s">
        <v>2597</v>
      </c>
      <c r="D776" t="s">
        <v>1380</v>
      </c>
      <c r="E776" t="s">
        <v>2598</v>
      </c>
      <c r="F776" s="4" t="s">
        <v>5932</v>
      </c>
      <c r="G776" s="4" t="str">
        <f t="shared" si="12"/>
        <v>http://www.moma.org/collection/works/79542</v>
      </c>
      <c r="H776" s="1" t="s">
        <v>397</v>
      </c>
      <c r="I776" t="s">
        <v>1382</v>
      </c>
    </row>
    <row r="777" spans="1:9" x14ac:dyDescent="0.2">
      <c r="A777" s="1" t="s">
        <v>1604</v>
      </c>
      <c r="B777" s="1" t="s">
        <v>2438</v>
      </c>
      <c r="C777" s="1" t="s">
        <v>5111</v>
      </c>
      <c r="D777" t="s">
        <v>1380</v>
      </c>
      <c r="E777" t="s">
        <v>2439</v>
      </c>
      <c r="F777" s="4" t="s">
        <v>5933</v>
      </c>
      <c r="G777" s="4" t="str">
        <f t="shared" si="12"/>
        <v>http://www.moma.org/collection/works/79549</v>
      </c>
      <c r="H777" s="1" t="s">
        <v>345</v>
      </c>
      <c r="I777" t="s">
        <v>1382</v>
      </c>
    </row>
    <row r="778" spans="1:9" x14ac:dyDescent="0.2">
      <c r="A778" s="1" t="s">
        <v>1377</v>
      </c>
      <c r="B778" s="1" t="s">
        <v>1885</v>
      </c>
      <c r="C778" s="1" t="s">
        <v>1886</v>
      </c>
      <c r="D778" t="s">
        <v>1380</v>
      </c>
      <c r="E778" t="s">
        <v>1887</v>
      </c>
      <c r="F778" s="4" t="s">
        <v>5934</v>
      </c>
      <c r="G778" s="4" t="str">
        <f t="shared" si="12"/>
        <v>http://www.moma.org/collection/works/79551</v>
      </c>
      <c r="H778" s="1" t="s">
        <v>104</v>
      </c>
      <c r="I778" t="s">
        <v>1382</v>
      </c>
    </row>
    <row r="779" spans="1:9" x14ac:dyDescent="0.2">
      <c r="A779" s="1" t="s">
        <v>3826</v>
      </c>
      <c r="B779" s="1" t="s">
        <v>4636</v>
      </c>
      <c r="C779" s="1" t="s">
        <v>4637</v>
      </c>
      <c r="D779" t="s">
        <v>1380</v>
      </c>
      <c r="E779" t="s">
        <v>4638</v>
      </c>
      <c r="F779" s="4" t="s">
        <v>5935</v>
      </c>
      <c r="G779" s="4" t="str">
        <f t="shared" si="12"/>
        <v>http://www.moma.org/collection/works/79554</v>
      </c>
      <c r="H779" s="1" t="s">
        <v>948</v>
      </c>
      <c r="I779" t="s">
        <v>1382</v>
      </c>
    </row>
    <row r="780" spans="1:9" x14ac:dyDescent="0.2">
      <c r="A780" s="1" t="s">
        <v>1926</v>
      </c>
      <c r="B780" s="1" t="s">
        <v>2699</v>
      </c>
      <c r="C780" s="1" t="s">
        <v>5090</v>
      </c>
      <c r="D780" t="s">
        <v>2700</v>
      </c>
      <c r="E780" t="s">
        <v>2701</v>
      </c>
      <c r="F780" s="4" t="s">
        <v>5936</v>
      </c>
      <c r="G780" s="4" t="str">
        <f t="shared" si="12"/>
        <v>http://www.moma.org/collection/works/79561</v>
      </c>
      <c r="H780" s="1" t="s">
        <v>280</v>
      </c>
      <c r="I780" t="s">
        <v>1382</v>
      </c>
    </row>
    <row r="781" spans="1:9" x14ac:dyDescent="0.2">
      <c r="A781" s="1" t="s">
        <v>1448</v>
      </c>
      <c r="B781" s="1" t="s">
        <v>1506</v>
      </c>
      <c r="C781" s="1" t="s">
        <v>1507</v>
      </c>
      <c r="D781" t="s">
        <v>1380</v>
      </c>
      <c r="E781" t="s">
        <v>1508</v>
      </c>
      <c r="F781" s="4" t="s">
        <v>5937</v>
      </c>
      <c r="G781" s="4" t="str">
        <f t="shared" si="12"/>
        <v>http://www.moma.org/collection/works/79562</v>
      </c>
      <c r="H781" s="1" t="s">
        <v>158</v>
      </c>
      <c r="I781" t="s">
        <v>1382</v>
      </c>
    </row>
    <row r="782" spans="1:9" x14ac:dyDescent="0.2">
      <c r="A782" s="1" t="s">
        <v>1448</v>
      </c>
      <c r="B782" s="1" t="s">
        <v>4030</v>
      </c>
      <c r="C782" s="1" t="s">
        <v>4031</v>
      </c>
      <c r="D782" t="s">
        <v>1380</v>
      </c>
      <c r="E782" t="s">
        <v>4032</v>
      </c>
      <c r="F782" s="4" t="s">
        <v>5938</v>
      </c>
      <c r="G782" s="4" t="str">
        <f t="shared" si="12"/>
        <v>http://www.moma.org/collection/works/79588</v>
      </c>
      <c r="H782" s="1" t="s">
        <v>236</v>
      </c>
      <c r="I782" t="s">
        <v>1382</v>
      </c>
    </row>
    <row r="783" spans="1:9" x14ac:dyDescent="0.2">
      <c r="A783" s="1" t="s">
        <v>3978</v>
      </c>
      <c r="B783" s="1" t="s">
        <v>4588</v>
      </c>
      <c r="C783" s="1" t="s">
        <v>5062</v>
      </c>
      <c r="D783" t="s">
        <v>1380</v>
      </c>
      <c r="E783" t="s">
        <v>4589</v>
      </c>
      <c r="F783" s="4" t="s">
        <v>5939</v>
      </c>
      <c r="G783" s="4" t="str">
        <f t="shared" si="12"/>
        <v>http://www.moma.org/collection/works/79595</v>
      </c>
      <c r="H783" s="1" t="s">
        <v>1032</v>
      </c>
      <c r="I783" t="s">
        <v>1382</v>
      </c>
    </row>
    <row r="784" spans="1:9" x14ac:dyDescent="0.2">
      <c r="A784" s="1" t="s">
        <v>2067</v>
      </c>
      <c r="B784" s="1" t="s">
        <v>2346</v>
      </c>
      <c r="C784" s="1" t="s">
        <v>2347</v>
      </c>
      <c r="D784" t="s">
        <v>2348</v>
      </c>
      <c r="E784" t="s">
        <v>2349</v>
      </c>
      <c r="F784" s="4" t="s">
        <v>5940</v>
      </c>
      <c r="G784" s="4" t="str">
        <f t="shared" si="12"/>
        <v>http://www.moma.org/collection/works/79600</v>
      </c>
      <c r="H784" s="1" t="s">
        <v>272</v>
      </c>
      <c r="I784" t="s">
        <v>1382</v>
      </c>
    </row>
    <row r="785" spans="1:9" x14ac:dyDescent="0.2">
      <c r="A785" s="1" t="s">
        <v>1581</v>
      </c>
      <c r="B785" s="1" t="s">
        <v>2469</v>
      </c>
      <c r="C785" s="1" t="s">
        <v>2470</v>
      </c>
      <c r="D785" t="s">
        <v>1380</v>
      </c>
      <c r="E785" t="s">
        <v>2471</v>
      </c>
      <c r="F785" s="4" t="s">
        <v>5941</v>
      </c>
      <c r="G785" s="4" t="str">
        <f t="shared" si="12"/>
        <v>http://www.moma.org/collection/works/79604</v>
      </c>
      <c r="H785" s="1" t="s">
        <v>583</v>
      </c>
      <c r="I785" t="s">
        <v>1382</v>
      </c>
    </row>
    <row r="786" spans="1:9" x14ac:dyDescent="0.2">
      <c r="A786" s="1" t="s">
        <v>2105</v>
      </c>
      <c r="B786" s="1" t="s">
        <v>4296</v>
      </c>
      <c r="C786" s="1" t="s">
        <v>5113</v>
      </c>
      <c r="D786" t="s">
        <v>1380</v>
      </c>
      <c r="E786" t="s">
        <v>4297</v>
      </c>
      <c r="F786" s="4" t="s">
        <v>5942</v>
      </c>
      <c r="G786" s="4" t="str">
        <f t="shared" si="12"/>
        <v>http://www.moma.org/collection/works/79610</v>
      </c>
      <c r="H786" s="1" t="s">
        <v>1136</v>
      </c>
      <c r="I786" t="s">
        <v>1382</v>
      </c>
    </row>
    <row r="787" spans="1:9" x14ac:dyDescent="0.2">
      <c r="A787" s="1" t="s">
        <v>1588</v>
      </c>
      <c r="B787" s="1" t="s">
        <v>3630</v>
      </c>
      <c r="C787" s="1" t="s">
        <v>5106</v>
      </c>
      <c r="D787" t="s">
        <v>3631</v>
      </c>
      <c r="E787" t="s">
        <v>3632</v>
      </c>
      <c r="F787" s="4" t="s">
        <v>5943</v>
      </c>
      <c r="G787" s="4" t="str">
        <f t="shared" si="12"/>
        <v>http://www.moma.org/collection/works/79614</v>
      </c>
      <c r="H787" s="1" t="s">
        <v>1199</v>
      </c>
      <c r="I787" t="s">
        <v>1382</v>
      </c>
    </row>
    <row r="788" spans="1:9" x14ac:dyDescent="0.2">
      <c r="A788" s="1" t="s">
        <v>1399</v>
      </c>
      <c r="B788" s="1" t="s">
        <v>1460</v>
      </c>
      <c r="C788" s="1" t="s">
        <v>1461</v>
      </c>
      <c r="D788" t="s">
        <v>1380</v>
      </c>
      <c r="E788" t="s">
        <v>1462</v>
      </c>
      <c r="F788" s="4" t="s">
        <v>5944</v>
      </c>
      <c r="G788" s="4" t="str">
        <f t="shared" si="12"/>
        <v>http://www.moma.org/collection/works/79619</v>
      </c>
      <c r="H788" s="1" t="s">
        <v>526</v>
      </c>
      <c r="I788" t="s">
        <v>1382</v>
      </c>
    </row>
    <row r="789" spans="1:9" x14ac:dyDescent="0.2">
      <c r="A789" s="1" t="s">
        <v>3299</v>
      </c>
      <c r="B789" s="1" t="s">
        <v>3744</v>
      </c>
      <c r="C789" s="1" t="s">
        <v>1531</v>
      </c>
      <c r="D789" t="s">
        <v>1380</v>
      </c>
      <c r="E789" t="s">
        <v>3745</v>
      </c>
      <c r="F789" s="4" t="s">
        <v>5945</v>
      </c>
      <c r="G789" s="4" t="str">
        <f t="shared" si="12"/>
        <v>http://www.moma.org/collection/works/79623</v>
      </c>
      <c r="H789" s="1" t="s">
        <v>1100</v>
      </c>
      <c r="I789" t="s">
        <v>1382</v>
      </c>
    </row>
    <row r="790" spans="1:9" x14ac:dyDescent="0.2">
      <c r="A790" s="1" t="s">
        <v>3679</v>
      </c>
      <c r="B790" s="1" t="s">
        <v>3680</v>
      </c>
      <c r="C790" s="1" t="s">
        <v>3681</v>
      </c>
      <c r="D790" t="s">
        <v>1380</v>
      </c>
      <c r="E790" t="s">
        <v>3682</v>
      </c>
      <c r="F790" s="4" t="s">
        <v>5946</v>
      </c>
      <c r="G790" s="4" t="str">
        <f t="shared" si="12"/>
        <v>http://www.moma.org/collection/works/79624</v>
      </c>
      <c r="H790" s="1" t="s">
        <v>803</v>
      </c>
      <c r="I790" t="s">
        <v>1382</v>
      </c>
    </row>
    <row r="791" spans="1:9" x14ac:dyDescent="0.2">
      <c r="A791" s="1" t="s">
        <v>2633</v>
      </c>
      <c r="B791" s="1" t="s">
        <v>1511</v>
      </c>
      <c r="C791" s="1" t="s">
        <v>3592</v>
      </c>
      <c r="D791" t="s">
        <v>1380</v>
      </c>
      <c r="E791" t="s">
        <v>3388</v>
      </c>
      <c r="F791" s="4" t="s">
        <v>5947</v>
      </c>
      <c r="G791" s="4" t="str">
        <f t="shared" si="12"/>
        <v>http://www.moma.org/collection/works/79630</v>
      </c>
      <c r="H791" s="1" t="s">
        <v>1184</v>
      </c>
      <c r="I791" t="s">
        <v>1382</v>
      </c>
    </row>
    <row r="792" spans="1:9" x14ac:dyDescent="0.2">
      <c r="A792" s="1" t="s">
        <v>1724</v>
      </c>
      <c r="B792" s="1" t="s">
        <v>1725</v>
      </c>
      <c r="C792" s="1" t="s">
        <v>1726</v>
      </c>
      <c r="D792" t="s">
        <v>1380</v>
      </c>
      <c r="E792" t="s">
        <v>1727</v>
      </c>
      <c r="F792" s="4" t="s">
        <v>5948</v>
      </c>
      <c r="G792" s="4" t="str">
        <f t="shared" si="12"/>
        <v>http://www.moma.org/collection/works/79633</v>
      </c>
      <c r="H792" s="1" t="s">
        <v>258</v>
      </c>
      <c r="I792" t="s">
        <v>1382</v>
      </c>
    </row>
    <row r="793" spans="1:9" x14ac:dyDescent="0.2">
      <c r="A793" s="1" t="s">
        <v>2633</v>
      </c>
      <c r="B793" s="1" t="s">
        <v>2634</v>
      </c>
      <c r="C793" s="1" t="s">
        <v>5106</v>
      </c>
      <c r="D793" t="s">
        <v>2635</v>
      </c>
      <c r="E793" t="s">
        <v>2636</v>
      </c>
      <c r="F793" s="4" t="s">
        <v>5949</v>
      </c>
      <c r="G793" s="4" t="str">
        <f t="shared" si="12"/>
        <v>http://www.moma.org/collection/works/79634</v>
      </c>
      <c r="H793" s="1" t="s">
        <v>655</v>
      </c>
      <c r="I793" t="s">
        <v>1382</v>
      </c>
    </row>
    <row r="794" spans="1:9" x14ac:dyDescent="0.2">
      <c r="A794" s="1" t="s">
        <v>1543</v>
      </c>
      <c r="B794" s="1" t="s">
        <v>3688</v>
      </c>
      <c r="C794" s="1" t="s">
        <v>5071</v>
      </c>
      <c r="D794" t="s">
        <v>1380</v>
      </c>
      <c r="E794" t="s">
        <v>3689</v>
      </c>
      <c r="F794" s="4" t="s">
        <v>5950</v>
      </c>
      <c r="G794" s="4" t="str">
        <f t="shared" si="12"/>
        <v>http://www.moma.org/collection/works/79640</v>
      </c>
      <c r="H794" s="1" t="s">
        <v>910</v>
      </c>
      <c r="I794" t="s">
        <v>1382</v>
      </c>
    </row>
    <row r="795" spans="1:9" x14ac:dyDescent="0.2">
      <c r="A795" s="1" t="s">
        <v>3930</v>
      </c>
      <c r="B795" s="1" t="s">
        <v>1985</v>
      </c>
      <c r="C795" s="1" t="s">
        <v>3931</v>
      </c>
      <c r="D795" t="s">
        <v>3932</v>
      </c>
      <c r="E795" t="s">
        <v>3933</v>
      </c>
      <c r="F795" s="4" t="s">
        <v>5951</v>
      </c>
      <c r="G795" s="4" t="str">
        <f t="shared" si="12"/>
        <v>http://www.moma.org/collection/works/79643</v>
      </c>
      <c r="H795" s="1" t="s">
        <v>1028</v>
      </c>
      <c r="I795" t="s">
        <v>1382</v>
      </c>
    </row>
    <row r="796" spans="1:9" x14ac:dyDescent="0.2">
      <c r="A796" s="1" t="s">
        <v>1377</v>
      </c>
      <c r="B796" s="1" t="s">
        <v>2307</v>
      </c>
      <c r="C796" s="1" t="s">
        <v>2308</v>
      </c>
      <c r="D796" t="s">
        <v>2309</v>
      </c>
      <c r="E796" t="s">
        <v>2310</v>
      </c>
      <c r="F796" s="4" t="s">
        <v>5952</v>
      </c>
      <c r="G796" s="4" t="str">
        <f t="shared" si="12"/>
        <v>http://www.moma.org/collection/works/79646</v>
      </c>
      <c r="H796" s="1" t="s">
        <v>638</v>
      </c>
      <c r="I796" t="s">
        <v>1382</v>
      </c>
    </row>
    <row r="797" spans="1:9" x14ac:dyDescent="0.2">
      <c r="A797" s="1" t="s">
        <v>3665</v>
      </c>
      <c r="B797" s="1" t="s">
        <v>3846</v>
      </c>
      <c r="C797" s="1" t="s">
        <v>3847</v>
      </c>
      <c r="D797" t="s">
        <v>1380</v>
      </c>
      <c r="E797" t="s">
        <v>3848</v>
      </c>
      <c r="F797" s="4" t="s">
        <v>5953</v>
      </c>
      <c r="G797" s="4" t="str">
        <f t="shared" si="12"/>
        <v>http://www.moma.org/collection/works/79660</v>
      </c>
      <c r="H797" s="1" t="s">
        <v>311</v>
      </c>
      <c r="I797" t="s">
        <v>1382</v>
      </c>
    </row>
    <row r="798" spans="1:9" x14ac:dyDescent="0.2">
      <c r="A798" s="1" t="s">
        <v>3679</v>
      </c>
      <c r="B798" s="1" t="s">
        <v>4800</v>
      </c>
      <c r="C798" s="1" t="s">
        <v>5051</v>
      </c>
      <c r="D798" t="s">
        <v>1380</v>
      </c>
      <c r="E798" t="s">
        <v>4801</v>
      </c>
      <c r="F798" s="4" t="s">
        <v>5954</v>
      </c>
      <c r="G798" s="4" t="str">
        <f t="shared" si="12"/>
        <v>http://www.moma.org/collection/works/79663</v>
      </c>
      <c r="H798" s="1" t="s">
        <v>1302</v>
      </c>
      <c r="I798" t="s">
        <v>1382</v>
      </c>
    </row>
    <row r="799" spans="1:9" x14ac:dyDescent="0.2">
      <c r="A799" s="1" t="s">
        <v>4270</v>
      </c>
      <c r="B799" s="1" t="s">
        <v>4271</v>
      </c>
      <c r="C799" s="1" t="s">
        <v>2995</v>
      </c>
      <c r="D799" t="s">
        <v>1380</v>
      </c>
      <c r="E799" t="s">
        <v>4272</v>
      </c>
      <c r="F799" s="4" t="s">
        <v>5955</v>
      </c>
      <c r="G799" s="4" t="str">
        <f t="shared" si="12"/>
        <v>http://www.moma.org/collection/works/79666</v>
      </c>
      <c r="H799" s="1" t="s">
        <v>82</v>
      </c>
      <c r="I799" t="s">
        <v>1382</v>
      </c>
    </row>
    <row r="800" spans="1:9" x14ac:dyDescent="0.2">
      <c r="A800" s="1" t="s">
        <v>2744</v>
      </c>
      <c r="B800" s="1" t="s">
        <v>2745</v>
      </c>
      <c r="C800" s="1" t="s">
        <v>5046</v>
      </c>
      <c r="D800" t="s">
        <v>1380</v>
      </c>
      <c r="E800" t="s">
        <v>2746</v>
      </c>
      <c r="F800" s="4" t="s">
        <v>5956</v>
      </c>
      <c r="G800" s="4" t="str">
        <f t="shared" si="12"/>
        <v>http://www.moma.org/collection/works/79700</v>
      </c>
      <c r="H800" s="1" t="s">
        <v>348</v>
      </c>
      <c r="I800" t="s">
        <v>1382</v>
      </c>
    </row>
    <row r="801" spans="1:9" x14ac:dyDescent="0.2">
      <c r="A801" s="1" t="s">
        <v>1386</v>
      </c>
      <c r="B801" s="1" t="s">
        <v>1387</v>
      </c>
      <c r="C801" s="1" t="s">
        <v>5041</v>
      </c>
      <c r="D801" t="s">
        <v>1388</v>
      </c>
      <c r="E801" t="s">
        <v>1389</v>
      </c>
      <c r="F801" s="4" t="s">
        <v>5957</v>
      </c>
      <c r="G801" s="4" t="str">
        <f t="shared" si="12"/>
        <v>http://www.moma.org/collection/works/79701</v>
      </c>
      <c r="H801" s="1" t="s">
        <v>262</v>
      </c>
      <c r="I801" t="s">
        <v>1382</v>
      </c>
    </row>
    <row r="802" spans="1:9" x14ac:dyDescent="0.2">
      <c r="A802" s="1" t="s">
        <v>2652</v>
      </c>
      <c r="B802" s="1" t="s">
        <v>2653</v>
      </c>
      <c r="C802" s="1" t="s">
        <v>5115</v>
      </c>
      <c r="D802" t="s">
        <v>2654</v>
      </c>
      <c r="E802" t="s">
        <v>2655</v>
      </c>
      <c r="F802" s="4" t="s">
        <v>5958</v>
      </c>
      <c r="G802" s="4" t="str">
        <f t="shared" si="12"/>
        <v>http://www.moma.org/collection/works/79721</v>
      </c>
      <c r="H802" s="1" t="s">
        <v>648</v>
      </c>
      <c r="I802" t="s">
        <v>1382</v>
      </c>
    </row>
    <row r="803" spans="1:9" x14ac:dyDescent="0.2">
      <c r="A803" s="1" t="s">
        <v>2167</v>
      </c>
      <c r="B803" s="1" t="s">
        <v>4176</v>
      </c>
      <c r="C803" s="1" t="s">
        <v>5094</v>
      </c>
      <c r="D803" t="s">
        <v>2464</v>
      </c>
      <c r="E803" t="s">
        <v>4177</v>
      </c>
      <c r="F803" s="4" t="s">
        <v>5959</v>
      </c>
      <c r="G803" s="4" t="str">
        <f t="shared" si="12"/>
        <v>http://www.moma.org/collection/works/79723</v>
      </c>
      <c r="H803" s="1" t="s">
        <v>1040</v>
      </c>
      <c r="I803" t="s">
        <v>1382</v>
      </c>
    </row>
    <row r="804" spans="1:9" x14ac:dyDescent="0.2">
      <c r="A804" s="1" t="s">
        <v>3090</v>
      </c>
      <c r="B804" s="1" t="s">
        <v>3091</v>
      </c>
      <c r="C804" s="1" t="s">
        <v>5058</v>
      </c>
      <c r="D804" t="s">
        <v>1380</v>
      </c>
      <c r="E804" t="s">
        <v>3092</v>
      </c>
      <c r="F804" s="4" t="s">
        <v>5960</v>
      </c>
      <c r="G804" s="4" t="str">
        <f t="shared" si="12"/>
        <v>http://www.moma.org/collection/works/79725</v>
      </c>
      <c r="H804" s="1" t="s">
        <v>500</v>
      </c>
      <c r="I804" t="s">
        <v>1382</v>
      </c>
    </row>
    <row r="805" spans="1:9" x14ac:dyDescent="0.2">
      <c r="A805" s="1" t="s">
        <v>1377</v>
      </c>
      <c r="B805" s="1" t="s">
        <v>1860</v>
      </c>
      <c r="C805" s="1" t="s">
        <v>1861</v>
      </c>
      <c r="D805" t="s">
        <v>1380</v>
      </c>
      <c r="E805" t="s">
        <v>1862</v>
      </c>
      <c r="F805" s="4" t="s">
        <v>5961</v>
      </c>
      <c r="G805" s="4" t="str">
        <f t="shared" si="12"/>
        <v>http://www.moma.org/collection/works/79731</v>
      </c>
      <c r="H805" s="1" t="s">
        <v>949</v>
      </c>
      <c r="I805" t="s">
        <v>1382</v>
      </c>
    </row>
    <row r="806" spans="1:9" x14ac:dyDescent="0.2">
      <c r="A806" s="1" t="s">
        <v>3803</v>
      </c>
      <c r="B806" s="1" t="s">
        <v>4877</v>
      </c>
      <c r="C806" s="1" t="s">
        <v>5156</v>
      </c>
      <c r="D806" t="s">
        <v>1380</v>
      </c>
      <c r="E806" t="s">
        <v>4878</v>
      </c>
      <c r="F806" s="4" t="s">
        <v>5962</v>
      </c>
      <c r="G806" s="4" t="str">
        <f t="shared" si="12"/>
        <v>http://www.moma.org/collection/works/79741</v>
      </c>
      <c r="H806" s="1" t="s">
        <v>1217</v>
      </c>
      <c r="I806" t="s">
        <v>1382</v>
      </c>
    </row>
    <row r="807" spans="1:9" x14ac:dyDescent="0.2">
      <c r="A807" s="1" t="s">
        <v>1529</v>
      </c>
      <c r="B807" s="1" t="s">
        <v>2462</v>
      </c>
      <c r="C807" s="1" t="s">
        <v>2463</v>
      </c>
      <c r="D807" t="s">
        <v>2464</v>
      </c>
      <c r="E807" t="s">
        <v>2465</v>
      </c>
      <c r="F807" s="4" t="s">
        <v>5963</v>
      </c>
      <c r="G807" s="4" t="str">
        <f t="shared" si="12"/>
        <v>http://www.moma.org/collection/works/79747</v>
      </c>
      <c r="H807" s="1" t="s">
        <v>361</v>
      </c>
      <c r="I807" t="s">
        <v>1382</v>
      </c>
    </row>
    <row r="808" spans="1:9" x14ac:dyDescent="0.2">
      <c r="A808" s="1" t="s">
        <v>2337</v>
      </c>
      <c r="B808" s="1" t="s">
        <v>2338</v>
      </c>
      <c r="C808" s="1" t="s">
        <v>5094</v>
      </c>
      <c r="D808" t="s">
        <v>1380</v>
      </c>
      <c r="E808" t="s">
        <v>2339</v>
      </c>
      <c r="F808" s="4" t="s">
        <v>5964</v>
      </c>
      <c r="G808" s="4" t="str">
        <f t="shared" si="12"/>
        <v>http://www.moma.org/collection/works/79748</v>
      </c>
      <c r="H808" s="1" t="s">
        <v>332</v>
      </c>
      <c r="I808" t="s">
        <v>1382</v>
      </c>
    </row>
    <row r="809" spans="1:9" x14ac:dyDescent="0.2">
      <c r="A809" s="1" t="s">
        <v>1529</v>
      </c>
      <c r="B809" s="1" t="s">
        <v>3569</v>
      </c>
      <c r="C809" s="1" t="s">
        <v>2463</v>
      </c>
      <c r="D809" t="s">
        <v>2464</v>
      </c>
      <c r="E809" t="s">
        <v>3570</v>
      </c>
      <c r="F809" s="4" t="s">
        <v>5965</v>
      </c>
      <c r="G809" s="4" t="str">
        <f t="shared" si="12"/>
        <v>http://www.moma.org/collection/works/79753</v>
      </c>
      <c r="H809" s="1" t="s">
        <v>307</v>
      </c>
      <c r="I809" t="s">
        <v>1382</v>
      </c>
    </row>
    <row r="810" spans="1:9" x14ac:dyDescent="0.2">
      <c r="A810" s="1" t="s">
        <v>1481</v>
      </c>
      <c r="B810" s="1" t="s">
        <v>3077</v>
      </c>
      <c r="C810" s="1" t="s">
        <v>5057</v>
      </c>
      <c r="D810" t="s">
        <v>1380</v>
      </c>
      <c r="E810" t="s">
        <v>3078</v>
      </c>
      <c r="F810" s="4" t="s">
        <v>5966</v>
      </c>
      <c r="G810" s="4" t="str">
        <f t="shared" si="12"/>
        <v>http://www.moma.org/collection/works/79759</v>
      </c>
      <c r="H810" s="1" t="s">
        <v>759</v>
      </c>
      <c r="I810" t="s">
        <v>1382</v>
      </c>
    </row>
    <row r="811" spans="1:9" x14ac:dyDescent="0.2">
      <c r="A811" s="1" t="s">
        <v>1377</v>
      </c>
      <c r="B811" s="1" t="s">
        <v>1426</v>
      </c>
      <c r="C811" s="1" t="s">
        <v>1427</v>
      </c>
      <c r="D811" t="s">
        <v>1380</v>
      </c>
      <c r="E811" t="s">
        <v>1428</v>
      </c>
      <c r="F811" s="4" t="s">
        <v>5967</v>
      </c>
      <c r="G811" s="4" t="str">
        <f t="shared" si="12"/>
        <v>http://www.moma.org/collection/works/79762</v>
      </c>
      <c r="H811" s="1" t="s">
        <v>492</v>
      </c>
      <c r="I811" t="s">
        <v>1382</v>
      </c>
    </row>
    <row r="812" spans="1:9" x14ac:dyDescent="0.2">
      <c r="A812" s="1" t="s">
        <v>1377</v>
      </c>
      <c r="B812" s="1" t="s">
        <v>1797</v>
      </c>
      <c r="C812" s="1" t="s">
        <v>1798</v>
      </c>
      <c r="D812" t="s">
        <v>1380</v>
      </c>
      <c r="E812" t="s">
        <v>1799</v>
      </c>
      <c r="F812" s="4" t="s">
        <v>5968</v>
      </c>
      <c r="G812" s="4" t="str">
        <f t="shared" si="12"/>
        <v>http://www.moma.org/collection/works/79766</v>
      </c>
      <c r="H812" s="1" t="s">
        <v>246</v>
      </c>
      <c r="I812" t="s">
        <v>1382</v>
      </c>
    </row>
    <row r="813" spans="1:9" x14ac:dyDescent="0.2">
      <c r="A813" s="1" t="s">
        <v>1403</v>
      </c>
      <c r="B813" s="1" t="s">
        <v>2018</v>
      </c>
      <c r="C813" s="1" t="s">
        <v>2019</v>
      </c>
      <c r="D813" t="s">
        <v>1380</v>
      </c>
      <c r="E813" t="s">
        <v>2020</v>
      </c>
      <c r="F813" s="4" t="s">
        <v>5969</v>
      </c>
      <c r="G813" s="4" t="str">
        <f t="shared" si="12"/>
        <v>http://www.moma.org/collection/works/79768</v>
      </c>
      <c r="H813" s="1" t="s">
        <v>250</v>
      </c>
      <c r="I813" t="s">
        <v>1382</v>
      </c>
    </row>
    <row r="814" spans="1:9" x14ac:dyDescent="0.2">
      <c r="A814" s="1" t="s">
        <v>1400</v>
      </c>
      <c r="B814" s="1" t="s">
        <v>4069</v>
      </c>
      <c r="C814" s="1" t="s">
        <v>2463</v>
      </c>
      <c r="D814" t="s">
        <v>1380</v>
      </c>
      <c r="E814" t="s">
        <v>4070</v>
      </c>
      <c r="F814" s="4" t="s">
        <v>5970</v>
      </c>
      <c r="G814" s="4" t="str">
        <f t="shared" si="12"/>
        <v>http://www.moma.org/collection/works/79774</v>
      </c>
      <c r="H814" s="1" t="s">
        <v>954</v>
      </c>
      <c r="I814" t="s">
        <v>1382</v>
      </c>
    </row>
    <row r="815" spans="1:9" x14ac:dyDescent="0.2">
      <c r="A815" s="1" t="s">
        <v>2174</v>
      </c>
      <c r="B815" s="1" t="s">
        <v>4158</v>
      </c>
      <c r="C815" s="1" t="s">
        <v>3873</v>
      </c>
      <c r="D815" t="s">
        <v>1380</v>
      </c>
      <c r="E815" t="s">
        <v>4559</v>
      </c>
      <c r="F815" s="4" t="s">
        <v>5971</v>
      </c>
      <c r="G815" s="4" t="str">
        <f t="shared" si="12"/>
        <v>http://www.moma.org/collection/works/79775</v>
      </c>
      <c r="H815" s="1" t="s">
        <v>895</v>
      </c>
      <c r="I815" t="s">
        <v>1382</v>
      </c>
    </row>
    <row r="816" spans="1:9" x14ac:dyDescent="0.2">
      <c r="A816" s="1" t="s">
        <v>1514</v>
      </c>
      <c r="B816" s="1" t="s">
        <v>2263</v>
      </c>
      <c r="C816" s="1" t="s">
        <v>2264</v>
      </c>
      <c r="D816" t="s">
        <v>1380</v>
      </c>
      <c r="E816" t="s">
        <v>2265</v>
      </c>
      <c r="F816" s="4" t="s">
        <v>5972</v>
      </c>
      <c r="G816" s="4" t="str">
        <f t="shared" si="12"/>
        <v>http://www.moma.org/collection/works/79783</v>
      </c>
      <c r="H816" s="1" t="s">
        <v>239</v>
      </c>
      <c r="I816" t="s">
        <v>1382</v>
      </c>
    </row>
    <row r="817" spans="1:9" x14ac:dyDescent="0.2">
      <c r="A817" s="1" t="s">
        <v>2522</v>
      </c>
      <c r="B817" s="1" t="s">
        <v>4893</v>
      </c>
      <c r="C817" s="1" t="s">
        <v>4894</v>
      </c>
      <c r="D817" t="s">
        <v>4895</v>
      </c>
      <c r="E817" t="s">
        <v>4896</v>
      </c>
      <c r="F817" s="4" t="s">
        <v>5973</v>
      </c>
      <c r="G817" s="4" t="str">
        <f t="shared" si="12"/>
        <v>http://www.moma.org/collection/works/79792</v>
      </c>
      <c r="H817" s="1" t="s">
        <v>1226</v>
      </c>
      <c r="I817" t="s">
        <v>1382</v>
      </c>
    </row>
    <row r="818" spans="1:9" x14ac:dyDescent="0.2">
      <c r="A818" s="1" t="s">
        <v>3583</v>
      </c>
      <c r="B818" s="1" t="s">
        <v>3586</v>
      </c>
      <c r="C818" s="1" t="s">
        <v>3587</v>
      </c>
      <c r="D818" t="s">
        <v>1380</v>
      </c>
      <c r="E818" t="s">
        <v>3588</v>
      </c>
      <c r="F818" s="4" t="s">
        <v>5974</v>
      </c>
      <c r="G818" s="4" t="str">
        <f t="shared" si="12"/>
        <v>http://www.moma.org/collection/works/79796</v>
      </c>
      <c r="H818" s="1" t="s">
        <v>1182</v>
      </c>
      <c r="I818" t="s">
        <v>1382</v>
      </c>
    </row>
    <row r="819" spans="1:9" x14ac:dyDescent="0.2">
      <c r="A819" s="1" t="s">
        <v>2027</v>
      </c>
      <c r="B819" s="1" t="s">
        <v>2028</v>
      </c>
      <c r="C819" s="1" t="s">
        <v>2029</v>
      </c>
      <c r="D819" t="s">
        <v>1380</v>
      </c>
      <c r="E819" t="s">
        <v>2030</v>
      </c>
      <c r="F819" s="4" t="s">
        <v>5975</v>
      </c>
      <c r="G819" s="4" t="str">
        <f t="shared" si="12"/>
        <v>http://www.moma.org/collection/works/79802</v>
      </c>
      <c r="H819" s="1" t="s">
        <v>1</v>
      </c>
      <c r="I819" t="s">
        <v>1382</v>
      </c>
    </row>
    <row r="820" spans="1:9" x14ac:dyDescent="0.2">
      <c r="A820" s="1" t="s">
        <v>2189</v>
      </c>
      <c r="B820" s="1" t="s">
        <v>3436</v>
      </c>
      <c r="C820" s="1" t="s">
        <v>5115</v>
      </c>
      <c r="D820" t="s">
        <v>3437</v>
      </c>
      <c r="E820" t="s">
        <v>3438</v>
      </c>
      <c r="F820" s="4" t="s">
        <v>5976</v>
      </c>
      <c r="G820" s="4" t="str">
        <f t="shared" si="12"/>
        <v>http://www.moma.org/collection/works/79812</v>
      </c>
      <c r="H820" s="1" t="s">
        <v>508</v>
      </c>
      <c r="I820" t="s">
        <v>1382</v>
      </c>
    </row>
    <row r="821" spans="1:9" x14ac:dyDescent="0.2">
      <c r="A821" s="1" t="s">
        <v>3813</v>
      </c>
      <c r="B821" s="1" t="s">
        <v>4744</v>
      </c>
      <c r="C821" s="1" t="s">
        <v>1807</v>
      </c>
      <c r="D821" t="s">
        <v>1380</v>
      </c>
      <c r="E821" t="s">
        <v>4745</v>
      </c>
      <c r="F821" s="4" t="s">
        <v>5977</v>
      </c>
      <c r="G821" s="4" t="str">
        <f t="shared" si="12"/>
        <v>http://www.moma.org/collection/works/79813</v>
      </c>
      <c r="H821" s="1" t="s">
        <v>1312</v>
      </c>
      <c r="I821" t="s">
        <v>1382</v>
      </c>
    </row>
    <row r="822" spans="1:9" x14ac:dyDescent="0.2">
      <c r="A822" s="1" t="s">
        <v>2189</v>
      </c>
      <c r="B822" s="1" t="s">
        <v>2190</v>
      </c>
      <c r="C822" s="1" t="s">
        <v>2191</v>
      </c>
      <c r="D822" t="s">
        <v>1380</v>
      </c>
      <c r="E822" t="s">
        <v>2192</v>
      </c>
      <c r="F822" s="4" t="s">
        <v>5978</v>
      </c>
      <c r="G822" s="4" t="str">
        <f t="shared" si="12"/>
        <v>http://www.moma.org/collection/works/79816</v>
      </c>
      <c r="H822" s="1" t="s">
        <v>210</v>
      </c>
      <c r="I822" t="s">
        <v>1382</v>
      </c>
    </row>
    <row r="823" spans="1:9" x14ac:dyDescent="0.2">
      <c r="A823" s="1" t="s">
        <v>2337</v>
      </c>
      <c r="B823" s="1" t="s">
        <v>4332</v>
      </c>
      <c r="C823" s="1" t="s">
        <v>4333</v>
      </c>
      <c r="D823" t="s">
        <v>1380</v>
      </c>
      <c r="E823" t="s">
        <v>4334</v>
      </c>
      <c r="F823" s="4" t="s">
        <v>5979</v>
      </c>
      <c r="G823" s="4" t="str">
        <f t="shared" si="12"/>
        <v>http://www.moma.org/collection/works/79823</v>
      </c>
      <c r="H823" s="1" t="s">
        <v>1039</v>
      </c>
      <c r="I823" t="s">
        <v>1382</v>
      </c>
    </row>
    <row r="824" spans="1:9" x14ac:dyDescent="0.2">
      <c r="A824" s="1" t="s">
        <v>2705</v>
      </c>
      <c r="B824" s="1" t="s">
        <v>4281</v>
      </c>
      <c r="C824" s="1" t="s">
        <v>5051</v>
      </c>
      <c r="D824" t="s">
        <v>1380</v>
      </c>
      <c r="E824" t="s">
        <v>4282</v>
      </c>
      <c r="F824" s="4" t="s">
        <v>5980</v>
      </c>
      <c r="G824" s="4" t="str">
        <f t="shared" si="12"/>
        <v>http://www.moma.org/collection/works/79839</v>
      </c>
      <c r="H824" s="1" t="s">
        <v>973</v>
      </c>
      <c r="I824" t="s">
        <v>1382</v>
      </c>
    </row>
    <row r="825" spans="1:9" x14ac:dyDescent="0.2">
      <c r="A825" s="1" t="s">
        <v>4226</v>
      </c>
      <c r="B825" s="1" t="s">
        <v>4227</v>
      </c>
      <c r="C825" s="1" t="s">
        <v>5106</v>
      </c>
      <c r="D825" t="s">
        <v>1380</v>
      </c>
      <c r="E825" t="s">
        <v>4228</v>
      </c>
      <c r="F825" s="4" t="s">
        <v>5981</v>
      </c>
      <c r="G825" s="4" t="str">
        <f t="shared" si="12"/>
        <v>http://www.moma.org/collection/works/79847</v>
      </c>
      <c r="H825" s="1" t="s">
        <v>875</v>
      </c>
      <c r="I825" t="s">
        <v>1382</v>
      </c>
    </row>
    <row r="826" spans="1:9" x14ac:dyDescent="0.2">
      <c r="A826" s="1" t="s">
        <v>3527</v>
      </c>
      <c r="B826" s="1" t="s">
        <v>3528</v>
      </c>
      <c r="C826" s="1" t="s">
        <v>5139</v>
      </c>
      <c r="D826" t="s">
        <v>1380</v>
      </c>
      <c r="E826" t="s">
        <v>3529</v>
      </c>
      <c r="F826" s="4" t="s">
        <v>5982</v>
      </c>
      <c r="G826" s="4" t="str">
        <f t="shared" si="12"/>
        <v>http://www.moma.org/collection/works/79848</v>
      </c>
      <c r="H826" s="1" t="s">
        <v>868</v>
      </c>
      <c r="I826" t="s">
        <v>1382</v>
      </c>
    </row>
    <row r="827" spans="1:9" x14ac:dyDescent="0.2">
      <c r="A827" s="1" t="s">
        <v>2607</v>
      </c>
      <c r="B827" s="1" t="s">
        <v>2608</v>
      </c>
      <c r="C827" s="1" t="s">
        <v>5114</v>
      </c>
      <c r="D827" t="s">
        <v>1380</v>
      </c>
      <c r="E827" t="s">
        <v>2609</v>
      </c>
      <c r="F827" s="4" t="s">
        <v>5983</v>
      </c>
      <c r="G827" s="4" t="str">
        <f t="shared" si="12"/>
        <v>http://www.moma.org/collection/works/79855</v>
      </c>
      <c r="H827" s="1" t="s">
        <v>645</v>
      </c>
      <c r="I827" t="s">
        <v>1382</v>
      </c>
    </row>
    <row r="828" spans="1:9" x14ac:dyDescent="0.2">
      <c r="A828" s="1" t="s">
        <v>4685</v>
      </c>
      <c r="B828" s="1" t="s">
        <v>4686</v>
      </c>
      <c r="C828" s="1" t="s">
        <v>5045</v>
      </c>
      <c r="D828" t="s">
        <v>1380</v>
      </c>
      <c r="E828" t="s">
        <v>4687</v>
      </c>
      <c r="F828" s="4" t="s">
        <v>5984</v>
      </c>
      <c r="G828" s="4" t="str">
        <f t="shared" si="12"/>
        <v>http://www.moma.org/collection/works/79856</v>
      </c>
      <c r="H828" s="1" t="s">
        <v>1341</v>
      </c>
      <c r="I828" t="s">
        <v>1382</v>
      </c>
    </row>
    <row r="829" spans="1:9" x14ac:dyDescent="0.2">
      <c r="A829" s="1" t="s">
        <v>1448</v>
      </c>
      <c r="B829" s="1" t="s">
        <v>4714</v>
      </c>
      <c r="C829" s="1" t="s">
        <v>4715</v>
      </c>
      <c r="D829" t="s">
        <v>1380</v>
      </c>
      <c r="E829" t="s">
        <v>4716</v>
      </c>
      <c r="F829" s="4" t="s">
        <v>5985</v>
      </c>
      <c r="G829" s="4" t="str">
        <f t="shared" si="12"/>
        <v>http://www.moma.org/collection/works/79863</v>
      </c>
      <c r="H829" s="1" t="s">
        <v>1296</v>
      </c>
      <c r="I829" t="s">
        <v>1382</v>
      </c>
    </row>
    <row r="830" spans="1:9" x14ac:dyDescent="0.2">
      <c r="A830" s="1" t="s">
        <v>1656</v>
      </c>
      <c r="B830" s="1" t="s">
        <v>3059</v>
      </c>
      <c r="C830" s="1" t="s">
        <v>5050</v>
      </c>
      <c r="D830" t="s">
        <v>1380</v>
      </c>
      <c r="E830" t="s">
        <v>3060</v>
      </c>
      <c r="F830" s="4" t="s">
        <v>5986</v>
      </c>
      <c r="G830" s="4" t="str">
        <f t="shared" si="12"/>
        <v>http://www.moma.org/collection/works/79865</v>
      </c>
      <c r="H830" s="1" t="s">
        <v>873</v>
      </c>
      <c r="I830" t="s">
        <v>1382</v>
      </c>
    </row>
    <row r="831" spans="1:9" x14ac:dyDescent="0.2">
      <c r="A831" s="1" t="s">
        <v>1448</v>
      </c>
      <c r="B831" s="1" t="s">
        <v>3274</v>
      </c>
      <c r="C831" s="1" t="s">
        <v>3275</v>
      </c>
      <c r="D831" t="s">
        <v>1380</v>
      </c>
      <c r="E831" t="s">
        <v>3276</v>
      </c>
      <c r="F831" s="4" t="s">
        <v>5987</v>
      </c>
      <c r="G831" s="4" t="str">
        <f t="shared" si="12"/>
        <v>http://www.moma.org/collection/works/79866</v>
      </c>
      <c r="H831" s="1" t="s">
        <v>5</v>
      </c>
      <c r="I831" t="s">
        <v>1382</v>
      </c>
    </row>
    <row r="832" spans="1:9" x14ac:dyDescent="0.2">
      <c r="A832" s="1" t="s">
        <v>1448</v>
      </c>
      <c r="B832" s="1" t="s">
        <v>2116</v>
      </c>
      <c r="C832" s="1" t="s">
        <v>2117</v>
      </c>
      <c r="D832" t="s">
        <v>1380</v>
      </c>
      <c r="E832" t="s">
        <v>2118</v>
      </c>
      <c r="F832" s="4" t="s">
        <v>5988</v>
      </c>
      <c r="G832" s="4" t="str">
        <f t="shared" si="12"/>
        <v>http://www.moma.org/collection/works/79872</v>
      </c>
      <c r="H832" s="1" t="s">
        <v>204</v>
      </c>
      <c r="I832" t="s">
        <v>1382</v>
      </c>
    </row>
    <row r="833" spans="1:9" x14ac:dyDescent="0.2">
      <c r="A833" s="1" t="s">
        <v>3955</v>
      </c>
      <c r="B833" s="1" t="s">
        <v>3956</v>
      </c>
      <c r="C833" s="1" t="s">
        <v>1649</v>
      </c>
      <c r="D833" t="s">
        <v>3815</v>
      </c>
      <c r="E833" t="s">
        <v>3957</v>
      </c>
      <c r="F833" s="4" t="s">
        <v>5989</v>
      </c>
      <c r="G833" s="4" t="str">
        <f t="shared" si="12"/>
        <v>http://www.moma.org/collection/works/79878</v>
      </c>
      <c r="H833" s="1" t="s">
        <v>843</v>
      </c>
      <c r="I833" t="s">
        <v>1382</v>
      </c>
    </row>
    <row r="834" spans="1:9" x14ac:dyDescent="0.2">
      <c r="A834" s="1" t="s">
        <v>2189</v>
      </c>
      <c r="B834" s="1" t="s">
        <v>3132</v>
      </c>
      <c r="C834" s="1" t="s">
        <v>3133</v>
      </c>
      <c r="D834" t="s">
        <v>1380</v>
      </c>
      <c r="E834" t="s">
        <v>3134</v>
      </c>
      <c r="F834" s="4" t="s">
        <v>5990</v>
      </c>
      <c r="G834" s="4" t="str">
        <f t="shared" ref="G834:G897" si="13">HYPERLINK(F834)</f>
        <v>http://www.moma.org/collection/works/79879</v>
      </c>
      <c r="H834" s="1" t="s">
        <v>455</v>
      </c>
      <c r="I834" t="s">
        <v>1382</v>
      </c>
    </row>
    <row r="835" spans="1:9" x14ac:dyDescent="0.2">
      <c r="A835" s="1" t="s">
        <v>3497</v>
      </c>
      <c r="B835" s="1" t="s">
        <v>3893</v>
      </c>
      <c r="C835" s="1" t="s">
        <v>2463</v>
      </c>
      <c r="D835" t="s">
        <v>1380</v>
      </c>
      <c r="E835" t="s">
        <v>3894</v>
      </c>
      <c r="F835" s="4" t="s">
        <v>5991</v>
      </c>
      <c r="G835" s="4" t="str">
        <f t="shared" si="13"/>
        <v>http://www.moma.org/collection/works/79882</v>
      </c>
      <c r="H835" s="1" t="s">
        <v>1084</v>
      </c>
      <c r="I835" t="s">
        <v>1382</v>
      </c>
    </row>
    <row r="836" spans="1:9" x14ac:dyDescent="0.2">
      <c r="A836" s="1" t="s">
        <v>1377</v>
      </c>
      <c r="B836" s="1" t="s">
        <v>1857</v>
      </c>
      <c r="C836" s="1" t="s">
        <v>1858</v>
      </c>
      <c r="D836" t="s">
        <v>1401</v>
      </c>
      <c r="E836" t="s">
        <v>1859</v>
      </c>
      <c r="F836" s="4" t="s">
        <v>5992</v>
      </c>
      <c r="G836" s="4" t="str">
        <f t="shared" si="13"/>
        <v>http://www.moma.org/collection/works/79895</v>
      </c>
      <c r="H836" s="1" t="s">
        <v>965</v>
      </c>
      <c r="I836" t="s">
        <v>1382</v>
      </c>
    </row>
    <row r="837" spans="1:9" x14ac:dyDescent="0.2">
      <c r="A837" s="1" t="s">
        <v>2502</v>
      </c>
      <c r="B837" s="1" t="s">
        <v>1735</v>
      </c>
      <c r="C837" s="1" t="s">
        <v>5092</v>
      </c>
      <c r="D837" t="s">
        <v>3969</v>
      </c>
      <c r="E837" t="s">
        <v>3970</v>
      </c>
      <c r="F837" s="4" t="s">
        <v>5993</v>
      </c>
      <c r="G837" s="4" t="str">
        <f t="shared" si="13"/>
        <v>http://www.moma.org/collection/works/79917</v>
      </c>
      <c r="H837" s="1" t="s">
        <v>54</v>
      </c>
      <c r="I837" t="s">
        <v>1382</v>
      </c>
    </row>
    <row r="838" spans="1:9" x14ac:dyDescent="0.2">
      <c r="A838" s="1" t="s">
        <v>1604</v>
      </c>
      <c r="B838" s="1" t="s">
        <v>2460</v>
      </c>
      <c r="C838" s="1" t="s">
        <v>1606</v>
      </c>
      <c r="D838" t="s">
        <v>1380</v>
      </c>
      <c r="E838" t="s">
        <v>2461</v>
      </c>
      <c r="F838" s="4" t="s">
        <v>5994</v>
      </c>
      <c r="G838" s="4" t="str">
        <f t="shared" si="13"/>
        <v>http://www.moma.org/collection/works/79922</v>
      </c>
      <c r="H838" s="1" t="s">
        <v>331</v>
      </c>
      <c r="I838" t="s">
        <v>1382</v>
      </c>
    </row>
    <row r="839" spans="1:9" x14ac:dyDescent="0.2">
      <c r="A839" s="1" t="s">
        <v>4442</v>
      </c>
      <c r="B839" s="1" t="s">
        <v>4443</v>
      </c>
      <c r="C839" s="1" t="s">
        <v>4444</v>
      </c>
      <c r="D839" t="s">
        <v>1380</v>
      </c>
      <c r="E839" t="s">
        <v>4445</v>
      </c>
      <c r="F839" s="4" t="s">
        <v>5995</v>
      </c>
      <c r="G839" s="4" t="str">
        <f t="shared" si="13"/>
        <v>http://www.moma.org/collection/works/79931</v>
      </c>
      <c r="H839" s="1" t="s">
        <v>1063</v>
      </c>
      <c r="I839" t="s">
        <v>1382</v>
      </c>
    </row>
    <row r="840" spans="1:9" x14ac:dyDescent="0.2">
      <c r="A840" s="1" t="s">
        <v>1533</v>
      </c>
      <c r="B840" s="1" t="s">
        <v>2087</v>
      </c>
      <c r="C840" s="1" t="s">
        <v>2088</v>
      </c>
      <c r="D840" t="s">
        <v>1380</v>
      </c>
      <c r="E840" t="s">
        <v>2089</v>
      </c>
      <c r="F840" s="4" t="s">
        <v>5996</v>
      </c>
      <c r="G840" s="4" t="str">
        <f t="shared" si="13"/>
        <v>http://www.moma.org/collection/works/79933</v>
      </c>
      <c r="H840" s="1" t="s">
        <v>841</v>
      </c>
      <c r="I840" t="s">
        <v>1382</v>
      </c>
    </row>
    <row r="841" spans="1:9" x14ac:dyDescent="0.2">
      <c r="A841" s="1" t="s">
        <v>1618</v>
      </c>
      <c r="B841" s="1" t="s">
        <v>2377</v>
      </c>
      <c r="C841" s="1" t="s">
        <v>5073</v>
      </c>
      <c r="D841" t="s">
        <v>1380</v>
      </c>
      <c r="E841" t="s">
        <v>2378</v>
      </c>
      <c r="F841" s="4" t="s">
        <v>5997</v>
      </c>
      <c r="G841" s="4" t="str">
        <f t="shared" si="13"/>
        <v>http://www.moma.org/collection/works/79944</v>
      </c>
      <c r="H841" s="1" t="s">
        <v>684</v>
      </c>
      <c r="I841" t="s">
        <v>1382</v>
      </c>
    </row>
    <row r="842" spans="1:9" x14ac:dyDescent="0.2">
      <c r="A842" s="1" t="s">
        <v>3335</v>
      </c>
      <c r="B842" s="1" t="s">
        <v>3336</v>
      </c>
      <c r="C842" s="1" t="s">
        <v>5067</v>
      </c>
      <c r="D842" t="s">
        <v>1380</v>
      </c>
      <c r="E842" t="s">
        <v>3337</v>
      </c>
      <c r="F842" s="4" t="s">
        <v>5998</v>
      </c>
      <c r="G842" s="4" t="str">
        <f t="shared" si="13"/>
        <v>http://www.moma.org/collection/works/79949</v>
      </c>
      <c r="H842" s="1" t="s">
        <v>471</v>
      </c>
      <c r="I842" t="s">
        <v>1382</v>
      </c>
    </row>
    <row r="843" spans="1:9" x14ac:dyDescent="0.2">
      <c r="A843" s="1" t="s">
        <v>2816</v>
      </c>
      <c r="B843" s="1" t="s">
        <v>2821</v>
      </c>
      <c r="C843" s="1" t="s">
        <v>5060</v>
      </c>
      <c r="D843" t="s">
        <v>1380</v>
      </c>
      <c r="E843" t="s">
        <v>2822</v>
      </c>
      <c r="F843" s="4" t="s">
        <v>5999</v>
      </c>
      <c r="G843" s="4" t="str">
        <f t="shared" si="13"/>
        <v>http://www.moma.org/collection/works/79955</v>
      </c>
      <c r="H843" s="1" t="s">
        <v>571</v>
      </c>
      <c r="I843" t="s">
        <v>1382</v>
      </c>
    </row>
    <row r="844" spans="1:9" x14ac:dyDescent="0.2">
      <c r="A844" s="1" t="s">
        <v>1448</v>
      </c>
      <c r="B844" s="1" t="s">
        <v>2139</v>
      </c>
      <c r="C844" s="1" t="s">
        <v>2140</v>
      </c>
      <c r="D844" t="s">
        <v>1380</v>
      </c>
      <c r="E844" t="s">
        <v>2141</v>
      </c>
      <c r="F844" s="4" t="s">
        <v>6000</v>
      </c>
      <c r="G844" s="4" t="str">
        <f t="shared" si="13"/>
        <v>http://www.moma.org/collection/works/79957</v>
      </c>
      <c r="H844" s="1" t="s">
        <v>344</v>
      </c>
      <c r="I844" t="s">
        <v>1382</v>
      </c>
    </row>
    <row r="845" spans="1:9" x14ac:dyDescent="0.2">
      <c r="A845" s="1" t="s">
        <v>1932</v>
      </c>
      <c r="B845" s="1" t="s">
        <v>4264</v>
      </c>
      <c r="C845" s="1" t="s">
        <v>5106</v>
      </c>
      <c r="D845" t="s">
        <v>1629</v>
      </c>
      <c r="E845" t="s">
        <v>4265</v>
      </c>
      <c r="F845" s="4" t="s">
        <v>6001</v>
      </c>
      <c r="G845" s="4" t="str">
        <f t="shared" si="13"/>
        <v>http://www.moma.org/collection/works/79958</v>
      </c>
      <c r="H845" s="1" t="s">
        <v>993</v>
      </c>
      <c r="I845" t="s">
        <v>1382</v>
      </c>
    </row>
    <row r="846" spans="1:9" x14ac:dyDescent="0.2">
      <c r="A846" s="1" t="s">
        <v>2208</v>
      </c>
      <c r="B846" s="1" t="s">
        <v>2839</v>
      </c>
      <c r="C846" s="1" t="s">
        <v>2840</v>
      </c>
      <c r="D846" t="s">
        <v>1380</v>
      </c>
      <c r="E846" t="s">
        <v>2841</v>
      </c>
      <c r="F846" s="4" t="s">
        <v>6002</v>
      </c>
      <c r="G846" s="4" t="str">
        <f t="shared" si="13"/>
        <v>http://www.moma.org/collection/works/79960</v>
      </c>
      <c r="H846" s="1" t="s">
        <v>722</v>
      </c>
      <c r="I846" t="s">
        <v>1382</v>
      </c>
    </row>
    <row r="847" spans="1:9" x14ac:dyDescent="0.2">
      <c r="A847" s="1" t="s">
        <v>2325</v>
      </c>
      <c r="B847" s="1" t="s">
        <v>2326</v>
      </c>
      <c r="C847" s="1" t="s">
        <v>2327</v>
      </c>
      <c r="D847" t="s">
        <v>1380</v>
      </c>
      <c r="E847" t="s">
        <v>2328</v>
      </c>
      <c r="F847" s="4" t="s">
        <v>6003</v>
      </c>
      <c r="G847" s="4" t="str">
        <f t="shared" si="13"/>
        <v>http://www.moma.org/collection/works/79969</v>
      </c>
      <c r="H847" s="1" t="s">
        <v>299</v>
      </c>
      <c r="I847" t="s">
        <v>1382</v>
      </c>
    </row>
    <row r="848" spans="1:9" x14ac:dyDescent="0.2">
      <c r="A848" s="1" t="s">
        <v>2325</v>
      </c>
      <c r="B848" s="1" t="s">
        <v>4478</v>
      </c>
      <c r="C848" s="1" t="s">
        <v>2764</v>
      </c>
      <c r="D848" t="s">
        <v>1380</v>
      </c>
      <c r="E848" t="s">
        <v>4479</v>
      </c>
      <c r="F848" s="4" t="s">
        <v>6004</v>
      </c>
      <c r="G848" s="4" t="str">
        <f t="shared" si="13"/>
        <v>http://www.moma.org/collection/works/79971</v>
      </c>
      <c r="H848" s="1" t="s">
        <v>1114</v>
      </c>
      <c r="I848" t="s">
        <v>1382</v>
      </c>
    </row>
    <row r="849" spans="1:9" x14ac:dyDescent="0.2">
      <c r="A849" s="1" t="s">
        <v>2978</v>
      </c>
      <c r="B849" s="1" t="s">
        <v>3387</v>
      </c>
      <c r="C849" s="1" t="s">
        <v>2463</v>
      </c>
      <c r="D849" t="s">
        <v>1380</v>
      </c>
      <c r="E849" t="s">
        <v>3388</v>
      </c>
      <c r="F849" s="4" t="s">
        <v>6005</v>
      </c>
      <c r="G849" s="4" t="str">
        <f t="shared" si="13"/>
        <v>http://www.moma.org/collection/works/79973</v>
      </c>
      <c r="H849" s="1" t="s">
        <v>468</v>
      </c>
      <c r="I849" t="s">
        <v>1382</v>
      </c>
    </row>
    <row r="850" spans="1:9" x14ac:dyDescent="0.2">
      <c r="A850" s="1" t="s">
        <v>2325</v>
      </c>
      <c r="B850" s="1" t="s">
        <v>4327</v>
      </c>
      <c r="C850" s="1" t="s">
        <v>4328</v>
      </c>
      <c r="D850" t="s">
        <v>1380</v>
      </c>
      <c r="E850" t="s">
        <v>4329</v>
      </c>
      <c r="F850" s="4" t="s">
        <v>6006</v>
      </c>
      <c r="G850" s="4" t="str">
        <f t="shared" si="13"/>
        <v>http://www.moma.org/collection/works/79974</v>
      </c>
      <c r="H850" s="1" t="s">
        <v>990</v>
      </c>
      <c r="I850" t="s">
        <v>1382</v>
      </c>
    </row>
    <row r="851" spans="1:9" x14ac:dyDescent="0.2">
      <c r="A851" s="1" t="s">
        <v>3088</v>
      </c>
      <c r="B851" s="1" t="s">
        <v>1735</v>
      </c>
      <c r="C851" s="1" t="s">
        <v>5128</v>
      </c>
      <c r="D851" t="s">
        <v>1629</v>
      </c>
      <c r="E851" t="s">
        <v>3089</v>
      </c>
      <c r="F851" s="4" t="s">
        <v>6007</v>
      </c>
      <c r="G851" s="4" t="str">
        <f t="shared" si="13"/>
        <v>http://www.moma.org/collection/works/79975</v>
      </c>
      <c r="H851" s="1" t="s">
        <v>499</v>
      </c>
      <c r="I851" t="s">
        <v>1382</v>
      </c>
    </row>
    <row r="852" spans="1:9" x14ac:dyDescent="0.2">
      <c r="A852" s="1" t="s">
        <v>1714</v>
      </c>
      <c r="B852" s="1" t="s">
        <v>3857</v>
      </c>
      <c r="C852" s="1" t="s">
        <v>5092</v>
      </c>
      <c r="D852" t="s">
        <v>1730</v>
      </c>
      <c r="E852" t="s">
        <v>3858</v>
      </c>
      <c r="F852" s="4" t="s">
        <v>6008</v>
      </c>
      <c r="G852" s="4" t="str">
        <f t="shared" si="13"/>
        <v>http://www.moma.org/collection/works/79980</v>
      </c>
      <c r="H852" s="1" t="s">
        <v>1053</v>
      </c>
      <c r="I852" t="s">
        <v>1382</v>
      </c>
    </row>
    <row r="853" spans="1:9" x14ac:dyDescent="0.2">
      <c r="A853" s="1" t="s">
        <v>4418</v>
      </c>
      <c r="B853" s="1" t="s">
        <v>4419</v>
      </c>
      <c r="C853" s="1" t="s">
        <v>5091</v>
      </c>
      <c r="D853" t="s">
        <v>1730</v>
      </c>
      <c r="E853" t="s">
        <v>4420</v>
      </c>
      <c r="F853" s="4" t="s">
        <v>6009</v>
      </c>
      <c r="G853" s="4" t="str">
        <f t="shared" si="13"/>
        <v>http://www.moma.org/collection/works/79981</v>
      </c>
      <c r="H853" s="1" t="s">
        <v>1034</v>
      </c>
      <c r="I853" t="s">
        <v>1382</v>
      </c>
    </row>
    <row r="854" spans="1:9" x14ac:dyDescent="0.2">
      <c r="A854" s="1" t="s">
        <v>1533</v>
      </c>
      <c r="B854" s="1" t="s">
        <v>2466</v>
      </c>
      <c r="C854" s="1" t="s">
        <v>2467</v>
      </c>
      <c r="D854" t="s">
        <v>1380</v>
      </c>
      <c r="E854" t="s">
        <v>2468</v>
      </c>
      <c r="F854" s="4" t="s">
        <v>6010</v>
      </c>
      <c r="G854" s="4" t="str">
        <f t="shared" si="13"/>
        <v>http://www.moma.org/collection/works/79990</v>
      </c>
      <c r="H854" s="1" t="s">
        <v>362</v>
      </c>
      <c r="I854" t="s">
        <v>1382</v>
      </c>
    </row>
    <row r="855" spans="1:9" x14ac:dyDescent="0.2">
      <c r="A855" s="1" t="s">
        <v>1377</v>
      </c>
      <c r="B855" s="1" t="s">
        <v>1621</v>
      </c>
      <c r="C855" s="1" t="s">
        <v>1622</v>
      </c>
      <c r="D855" t="s">
        <v>1380</v>
      </c>
      <c r="E855" t="s">
        <v>1623</v>
      </c>
      <c r="F855" s="4" t="s">
        <v>6011</v>
      </c>
      <c r="G855" s="4" t="str">
        <f t="shared" si="13"/>
        <v>http://www.moma.org/collection/works/79994</v>
      </c>
      <c r="H855" s="1" t="s">
        <v>573</v>
      </c>
      <c r="I855" t="s">
        <v>1382</v>
      </c>
    </row>
    <row r="856" spans="1:9" x14ac:dyDescent="0.2">
      <c r="A856" s="1" t="s">
        <v>3158</v>
      </c>
      <c r="B856" s="1" t="s">
        <v>4594</v>
      </c>
      <c r="C856" s="1" t="s">
        <v>5074</v>
      </c>
      <c r="D856" t="s">
        <v>3607</v>
      </c>
      <c r="E856" t="s">
        <v>4595</v>
      </c>
      <c r="F856" s="4" t="s">
        <v>6012</v>
      </c>
      <c r="G856" s="4" t="str">
        <f t="shared" si="13"/>
        <v>http://www.moma.org/collection/works/79995</v>
      </c>
      <c r="H856" s="1" t="s">
        <v>888</v>
      </c>
      <c r="I856" t="s">
        <v>1382</v>
      </c>
    </row>
    <row r="857" spans="1:9" x14ac:dyDescent="0.2">
      <c r="A857" s="1" t="s">
        <v>1377</v>
      </c>
      <c r="B857" s="1" t="s">
        <v>1981</v>
      </c>
      <c r="C857" s="1" t="s">
        <v>1861</v>
      </c>
      <c r="D857" t="s">
        <v>1380</v>
      </c>
      <c r="E857" t="s">
        <v>1982</v>
      </c>
      <c r="F857" s="4" t="s">
        <v>6013</v>
      </c>
      <c r="G857" s="4" t="str">
        <f t="shared" si="13"/>
        <v>http://www.moma.org/collection/works/79996</v>
      </c>
      <c r="H857" s="1" t="s">
        <v>1107</v>
      </c>
      <c r="I857" t="s">
        <v>1382</v>
      </c>
    </row>
    <row r="858" spans="1:9" x14ac:dyDescent="0.2">
      <c r="A858" s="1" t="s">
        <v>2516</v>
      </c>
      <c r="B858" s="1" t="s">
        <v>3113</v>
      </c>
      <c r="C858" s="1" t="s">
        <v>5071</v>
      </c>
      <c r="D858" t="s">
        <v>1380</v>
      </c>
      <c r="E858" t="s">
        <v>4469</v>
      </c>
      <c r="F858" s="4" t="s">
        <v>6014</v>
      </c>
      <c r="G858" s="4" t="str">
        <f t="shared" si="13"/>
        <v>http://www.moma.org/collection/works/79997</v>
      </c>
      <c r="H858" s="1" t="s">
        <v>879</v>
      </c>
      <c r="I858" t="s">
        <v>1382</v>
      </c>
    </row>
    <row r="859" spans="1:9" x14ac:dyDescent="0.2">
      <c r="A859" s="1" t="s">
        <v>1888</v>
      </c>
      <c r="B859" s="1" t="s">
        <v>1889</v>
      </c>
      <c r="C859" s="1" t="s">
        <v>5088</v>
      </c>
      <c r="D859" t="s">
        <v>1380</v>
      </c>
      <c r="E859" t="s">
        <v>1890</v>
      </c>
      <c r="F859" s="4" t="s">
        <v>6015</v>
      </c>
      <c r="G859" s="4" t="str">
        <f t="shared" si="13"/>
        <v>http://www.moma.org/collection/works/80002</v>
      </c>
      <c r="H859" s="1" t="s">
        <v>244</v>
      </c>
      <c r="I859" t="s">
        <v>1382</v>
      </c>
    </row>
    <row r="860" spans="1:9" x14ac:dyDescent="0.2">
      <c r="A860" s="1" t="s">
        <v>2226</v>
      </c>
      <c r="B860" s="1" t="s">
        <v>2227</v>
      </c>
      <c r="C860" s="1" t="s">
        <v>2228</v>
      </c>
      <c r="D860" t="s">
        <v>1380</v>
      </c>
      <c r="E860" t="s">
        <v>2229</v>
      </c>
      <c r="F860" s="4" t="s">
        <v>6016</v>
      </c>
      <c r="G860" s="4" t="str">
        <f t="shared" si="13"/>
        <v>http://www.moma.org/collection/works/80008</v>
      </c>
      <c r="H860" s="1" t="s">
        <v>410</v>
      </c>
      <c r="I860" t="s">
        <v>1382</v>
      </c>
    </row>
    <row r="861" spans="1:9" x14ac:dyDescent="0.2">
      <c r="A861" s="1" t="s">
        <v>1656</v>
      </c>
      <c r="B861" s="1" t="s">
        <v>3509</v>
      </c>
      <c r="C861" s="1" t="s">
        <v>5078</v>
      </c>
      <c r="D861" t="s">
        <v>1380</v>
      </c>
      <c r="E861" t="s">
        <v>3510</v>
      </c>
      <c r="F861" s="4" t="s">
        <v>6017</v>
      </c>
      <c r="G861" s="4" t="str">
        <f t="shared" si="13"/>
        <v>http://www.moma.org/collection/works/80009</v>
      </c>
      <c r="H861" s="1" t="s">
        <v>862</v>
      </c>
      <c r="I861" t="s">
        <v>1382</v>
      </c>
    </row>
    <row r="862" spans="1:9" x14ac:dyDescent="0.2">
      <c r="A862" s="1" t="s">
        <v>2565</v>
      </c>
      <c r="B862" s="1" t="s">
        <v>2566</v>
      </c>
      <c r="C862" s="1" t="s">
        <v>5047</v>
      </c>
      <c r="D862" t="s">
        <v>1380</v>
      </c>
      <c r="E862" t="s">
        <v>2567</v>
      </c>
      <c r="F862" s="4" t="s">
        <v>6018</v>
      </c>
      <c r="G862" s="4" t="str">
        <f t="shared" si="13"/>
        <v>http://www.moma.org/collection/works/80011</v>
      </c>
      <c r="H862" s="1" t="s">
        <v>417</v>
      </c>
      <c r="I862" t="s">
        <v>1382</v>
      </c>
    </row>
    <row r="863" spans="1:9" x14ac:dyDescent="0.2">
      <c r="A863" s="1" t="s">
        <v>2558</v>
      </c>
      <c r="B863" s="1" t="s">
        <v>3145</v>
      </c>
      <c r="C863" s="1" t="s">
        <v>5067</v>
      </c>
      <c r="D863" t="s">
        <v>1380</v>
      </c>
      <c r="E863" t="s">
        <v>3146</v>
      </c>
      <c r="F863" s="4" t="s">
        <v>6019</v>
      </c>
      <c r="G863" s="4" t="str">
        <f t="shared" si="13"/>
        <v>http://www.moma.org/collection/works/80012</v>
      </c>
      <c r="H863" s="1" t="s">
        <v>199</v>
      </c>
      <c r="I863" t="s">
        <v>1382</v>
      </c>
    </row>
    <row r="864" spans="1:9" x14ac:dyDescent="0.2">
      <c r="A864" s="1" t="s">
        <v>2027</v>
      </c>
      <c r="B864" s="1" t="s">
        <v>4702</v>
      </c>
      <c r="C864" s="1" t="s">
        <v>4703</v>
      </c>
      <c r="D864" t="s">
        <v>1380</v>
      </c>
      <c r="E864" t="s">
        <v>4704</v>
      </c>
      <c r="F864" s="4" t="s">
        <v>6020</v>
      </c>
      <c r="G864" s="4" t="str">
        <f t="shared" si="13"/>
        <v>http://www.moma.org/collection/works/80013</v>
      </c>
      <c r="H864" s="1" t="s">
        <v>173</v>
      </c>
      <c r="I864" t="s">
        <v>1382</v>
      </c>
    </row>
    <row r="865" spans="1:9" x14ac:dyDescent="0.2">
      <c r="A865" s="1" t="s">
        <v>2558</v>
      </c>
      <c r="B865" s="1" t="s">
        <v>2559</v>
      </c>
      <c r="C865" s="1" t="s">
        <v>5090</v>
      </c>
      <c r="D865" t="s">
        <v>2560</v>
      </c>
      <c r="E865" t="s">
        <v>2561</v>
      </c>
      <c r="F865" s="4" t="s">
        <v>6021</v>
      </c>
      <c r="G865" s="4" t="str">
        <f t="shared" si="13"/>
        <v>http://www.moma.org/collection/works/80015</v>
      </c>
      <c r="H865" s="1" t="s">
        <v>416</v>
      </c>
      <c r="I865" t="s">
        <v>1382</v>
      </c>
    </row>
    <row r="866" spans="1:9" x14ac:dyDescent="0.2">
      <c r="A866" s="1" t="s">
        <v>1448</v>
      </c>
      <c r="B866" s="1" t="s">
        <v>1455</v>
      </c>
      <c r="C866" s="1" t="s">
        <v>5049</v>
      </c>
      <c r="D866" t="s">
        <v>1380</v>
      </c>
      <c r="E866" t="s">
        <v>1456</v>
      </c>
      <c r="F866" s="4" t="s">
        <v>6022</v>
      </c>
      <c r="G866" s="4" t="str">
        <f t="shared" si="13"/>
        <v>http://www.moma.org/collection/works/80016</v>
      </c>
      <c r="H866" s="1" t="s">
        <v>47</v>
      </c>
      <c r="I866" t="s">
        <v>1382</v>
      </c>
    </row>
    <row r="867" spans="1:9" x14ac:dyDescent="0.2">
      <c r="A867" s="1" t="s">
        <v>2526</v>
      </c>
      <c r="B867" s="1" t="s">
        <v>2527</v>
      </c>
      <c r="C867" s="1" t="s">
        <v>5067</v>
      </c>
      <c r="D867" t="s">
        <v>1380</v>
      </c>
      <c r="E867" t="s">
        <v>2528</v>
      </c>
      <c r="F867" s="4" t="s">
        <v>6023</v>
      </c>
      <c r="G867" s="4" t="str">
        <f t="shared" si="13"/>
        <v>http://www.moma.org/collection/works/80019</v>
      </c>
      <c r="H867" s="1" t="s">
        <v>624</v>
      </c>
      <c r="I867" t="s">
        <v>1382</v>
      </c>
    </row>
    <row r="868" spans="1:9" x14ac:dyDescent="0.2">
      <c r="A868" s="1" t="s">
        <v>1663</v>
      </c>
      <c r="B868" s="1" t="s">
        <v>1699</v>
      </c>
      <c r="C868" s="1" t="s">
        <v>5079</v>
      </c>
      <c r="D868" t="s">
        <v>1700</v>
      </c>
      <c r="E868" t="s">
        <v>1701</v>
      </c>
      <c r="F868" s="4" t="s">
        <v>6024</v>
      </c>
      <c r="G868" s="4" t="str">
        <f t="shared" si="13"/>
        <v>http://www.moma.org/collection/works/80021</v>
      </c>
      <c r="H868" s="1" t="s">
        <v>339</v>
      </c>
      <c r="I868" t="s">
        <v>1382</v>
      </c>
    </row>
    <row r="869" spans="1:9" x14ac:dyDescent="0.2">
      <c r="A869" s="1" t="s">
        <v>2033</v>
      </c>
      <c r="B869" s="1" t="s">
        <v>2034</v>
      </c>
      <c r="C869" s="1" t="s">
        <v>2035</v>
      </c>
      <c r="D869" t="s">
        <v>2036</v>
      </c>
      <c r="E869" t="s">
        <v>2037</v>
      </c>
      <c r="F869" s="4" t="s">
        <v>6025</v>
      </c>
      <c r="G869" s="4" t="str">
        <f t="shared" si="13"/>
        <v>http://www.moma.org/collection/works/80024</v>
      </c>
      <c r="H869" s="1" t="s">
        <v>987</v>
      </c>
      <c r="I869" t="s">
        <v>1382</v>
      </c>
    </row>
    <row r="870" spans="1:9" x14ac:dyDescent="0.2">
      <c r="A870" s="1" t="s">
        <v>1443</v>
      </c>
      <c r="B870" s="1" t="s">
        <v>2134</v>
      </c>
      <c r="C870" s="1" t="s">
        <v>5065</v>
      </c>
      <c r="D870" t="s">
        <v>1380</v>
      </c>
      <c r="E870" t="s">
        <v>2135</v>
      </c>
      <c r="F870" s="4" t="s">
        <v>6026</v>
      </c>
      <c r="G870" s="4" t="str">
        <f t="shared" si="13"/>
        <v>http://www.moma.org/collection/works/80025</v>
      </c>
      <c r="H870" s="1" t="s">
        <v>341</v>
      </c>
      <c r="I870" t="s">
        <v>1382</v>
      </c>
    </row>
    <row r="871" spans="1:9" x14ac:dyDescent="0.2">
      <c r="A871" s="1" t="s">
        <v>1377</v>
      </c>
      <c r="B871" s="1" t="s">
        <v>1821</v>
      </c>
      <c r="C871" s="1" t="s">
        <v>5086</v>
      </c>
      <c r="D871" t="s">
        <v>1822</v>
      </c>
      <c r="E871" t="s">
        <v>1823</v>
      </c>
      <c r="F871" s="4" t="s">
        <v>6027</v>
      </c>
      <c r="G871" s="4" t="str">
        <f t="shared" si="13"/>
        <v>http://www.moma.org/collection/works/80026</v>
      </c>
      <c r="H871" s="1" t="s">
        <v>826</v>
      </c>
      <c r="I871" t="s">
        <v>1382</v>
      </c>
    </row>
    <row r="872" spans="1:9" x14ac:dyDescent="0.2">
      <c r="A872" s="1" t="s">
        <v>1672</v>
      </c>
      <c r="B872" s="1" t="s">
        <v>1673</v>
      </c>
      <c r="C872" s="1" t="s">
        <v>1674</v>
      </c>
      <c r="D872" t="s">
        <v>1380</v>
      </c>
      <c r="E872" t="s">
        <v>1704</v>
      </c>
      <c r="F872" s="4" t="s">
        <v>6028</v>
      </c>
      <c r="G872" s="4" t="str">
        <f t="shared" si="13"/>
        <v>http://www.moma.org/collection/works/80028</v>
      </c>
      <c r="H872" s="1" t="s">
        <v>337</v>
      </c>
      <c r="I872" t="s">
        <v>1382</v>
      </c>
    </row>
    <row r="873" spans="1:9" x14ac:dyDescent="0.2">
      <c r="A873" s="1" t="s">
        <v>2196</v>
      </c>
      <c r="B873" s="1" t="s">
        <v>2197</v>
      </c>
      <c r="C873" s="1" t="s">
        <v>2198</v>
      </c>
      <c r="D873" t="s">
        <v>1380</v>
      </c>
      <c r="E873" t="s">
        <v>2199</v>
      </c>
      <c r="F873" s="4" t="s">
        <v>6029</v>
      </c>
      <c r="G873" s="4" t="str">
        <f t="shared" si="13"/>
        <v>http://www.moma.org/collection/works/80033</v>
      </c>
      <c r="H873" s="1" t="s">
        <v>226</v>
      </c>
      <c r="I873" t="s">
        <v>1382</v>
      </c>
    </row>
    <row r="874" spans="1:9" x14ac:dyDescent="0.2">
      <c r="A874" s="1" t="s">
        <v>2178</v>
      </c>
      <c r="B874" s="1" t="s">
        <v>4560</v>
      </c>
      <c r="C874" s="1" t="s">
        <v>5074</v>
      </c>
      <c r="D874" t="s">
        <v>1380</v>
      </c>
      <c r="E874" t="s">
        <v>4561</v>
      </c>
      <c r="F874" s="4" t="s">
        <v>6030</v>
      </c>
      <c r="G874" s="4" t="str">
        <f t="shared" si="13"/>
        <v>http://www.moma.org/collection/works/80044</v>
      </c>
      <c r="H874" s="1" t="s">
        <v>896</v>
      </c>
      <c r="I874" t="s">
        <v>1382</v>
      </c>
    </row>
    <row r="875" spans="1:9" x14ac:dyDescent="0.2">
      <c r="A875" s="1" t="s">
        <v>3107</v>
      </c>
      <c r="B875" s="1" t="s">
        <v>3108</v>
      </c>
      <c r="C875" s="1" t="s">
        <v>5071</v>
      </c>
      <c r="D875" t="s">
        <v>1380</v>
      </c>
      <c r="E875" t="s">
        <v>3109</v>
      </c>
      <c r="F875" s="4" t="s">
        <v>6031</v>
      </c>
      <c r="G875" s="4" t="str">
        <f t="shared" si="13"/>
        <v>http://www.moma.org/collection/works/80049</v>
      </c>
      <c r="H875" s="1" t="s">
        <v>679</v>
      </c>
      <c r="I875" t="s">
        <v>1382</v>
      </c>
    </row>
    <row r="876" spans="1:9" x14ac:dyDescent="0.2">
      <c r="A876" s="1" t="s">
        <v>2105</v>
      </c>
      <c r="B876" s="1" t="s">
        <v>2106</v>
      </c>
      <c r="C876" s="1" t="s">
        <v>5098</v>
      </c>
      <c r="D876" t="s">
        <v>1730</v>
      </c>
      <c r="E876" t="s">
        <v>2107</v>
      </c>
      <c r="F876" s="4" t="s">
        <v>6032</v>
      </c>
      <c r="G876" s="4" t="str">
        <f t="shared" si="13"/>
        <v>http://www.moma.org/collection/works/80050</v>
      </c>
      <c r="H876" s="1" t="s">
        <v>333</v>
      </c>
      <c r="I876" t="s">
        <v>1382</v>
      </c>
    </row>
    <row r="877" spans="1:9" x14ac:dyDescent="0.2">
      <c r="A877" s="1" t="s">
        <v>2105</v>
      </c>
      <c r="B877" s="1" t="s">
        <v>4379</v>
      </c>
      <c r="C877" s="1" t="s">
        <v>5098</v>
      </c>
      <c r="D877" t="s">
        <v>1730</v>
      </c>
      <c r="E877" t="s">
        <v>4380</v>
      </c>
      <c r="F877" s="4" t="s">
        <v>6033</v>
      </c>
      <c r="G877" s="4" t="str">
        <f t="shared" si="13"/>
        <v>http://www.moma.org/collection/works/80051</v>
      </c>
      <c r="H877" s="1" t="s">
        <v>287</v>
      </c>
      <c r="I877" t="s">
        <v>1382</v>
      </c>
    </row>
    <row r="878" spans="1:9" x14ac:dyDescent="0.2">
      <c r="A878" s="1" t="s">
        <v>2929</v>
      </c>
      <c r="B878" s="1" t="s">
        <v>2523</v>
      </c>
      <c r="C878" s="1" t="s">
        <v>4763</v>
      </c>
      <c r="D878" t="s">
        <v>4764</v>
      </c>
      <c r="E878" t="s">
        <v>4765</v>
      </c>
      <c r="F878" s="4" t="s">
        <v>6034</v>
      </c>
      <c r="G878" s="4" t="str">
        <f t="shared" si="13"/>
        <v>http://www.moma.org/collection/works/80056</v>
      </c>
      <c r="H878" s="1" t="s">
        <v>1364</v>
      </c>
      <c r="I878" t="s">
        <v>1382</v>
      </c>
    </row>
    <row r="879" spans="1:9" x14ac:dyDescent="0.2">
      <c r="A879" s="1" t="s">
        <v>4811</v>
      </c>
      <c r="B879" s="1" t="s">
        <v>2472</v>
      </c>
      <c r="C879" s="1" t="s">
        <v>5062</v>
      </c>
      <c r="D879" t="s">
        <v>1380</v>
      </c>
      <c r="E879" t="s">
        <v>4812</v>
      </c>
      <c r="F879" s="4" t="s">
        <v>6035</v>
      </c>
      <c r="G879" s="4" t="str">
        <f t="shared" si="13"/>
        <v>http://www.moma.org/collection/works/80063</v>
      </c>
      <c r="H879" s="1" t="s">
        <v>1363</v>
      </c>
      <c r="I879" t="s">
        <v>1382</v>
      </c>
    </row>
    <row r="880" spans="1:9" x14ac:dyDescent="0.2">
      <c r="A880" s="1" t="s">
        <v>1386</v>
      </c>
      <c r="B880" s="1" t="s">
        <v>1631</v>
      </c>
      <c r="C880" s="1" t="s">
        <v>5071</v>
      </c>
      <c r="D880" t="s">
        <v>1380</v>
      </c>
      <c r="E880" t="s">
        <v>1632</v>
      </c>
      <c r="F880" s="4" t="s">
        <v>6036</v>
      </c>
      <c r="G880" s="4" t="str">
        <f t="shared" si="13"/>
        <v>http://www.moma.org/collection/works/80076</v>
      </c>
      <c r="H880" s="1" t="s">
        <v>574</v>
      </c>
      <c r="I880" t="s">
        <v>1382</v>
      </c>
    </row>
    <row r="881" spans="1:9" x14ac:dyDescent="0.2">
      <c r="A881" s="1" t="s">
        <v>4671</v>
      </c>
      <c r="B881" s="1" t="s">
        <v>4672</v>
      </c>
      <c r="C881" s="1" t="s">
        <v>5074</v>
      </c>
      <c r="D881" t="s">
        <v>1380</v>
      </c>
      <c r="E881" t="s">
        <v>4673</v>
      </c>
      <c r="F881" s="4" t="s">
        <v>6037</v>
      </c>
      <c r="G881" s="4" t="str">
        <f t="shared" si="13"/>
        <v>http://www.moma.org/collection/works/80090</v>
      </c>
      <c r="H881" s="1" t="s">
        <v>998</v>
      </c>
      <c r="I881" t="s">
        <v>1382</v>
      </c>
    </row>
    <row r="882" spans="1:9" x14ac:dyDescent="0.2">
      <c r="A882" s="1" t="s">
        <v>1588</v>
      </c>
      <c r="B882" s="1" t="s">
        <v>3706</v>
      </c>
      <c r="C882" s="1" t="s">
        <v>5041</v>
      </c>
      <c r="D882" t="s">
        <v>3707</v>
      </c>
      <c r="E882" t="s">
        <v>3708</v>
      </c>
      <c r="F882" s="4" t="s">
        <v>6038</v>
      </c>
      <c r="G882" s="4" t="str">
        <f t="shared" si="13"/>
        <v>http://www.moma.org/collection/works/80094</v>
      </c>
      <c r="H882" s="1" t="s">
        <v>1025</v>
      </c>
      <c r="I882" t="s">
        <v>1382</v>
      </c>
    </row>
    <row r="883" spans="1:9" x14ac:dyDescent="0.2">
      <c r="A883" s="1" t="s">
        <v>1588</v>
      </c>
      <c r="B883" s="1" t="s">
        <v>3051</v>
      </c>
      <c r="C883" s="1" t="s">
        <v>5074</v>
      </c>
      <c r="D883" t="s">
        <v>1380</v>
      </c>
      <c r="E883" t="s">
        <v>3052</v>
      </c>
      <c r="F883" s="4" t="s">
        <v>6039</v>
      </c>
      <c r="G883" s="4" t="str">
        <f t="shared" si="13"/>
        <v>http://www.moma.org/collection/works/80099</v>
      </c>
      <c r="H883" s="1" t="s">
        <v>1195</v>
      </c>
      <c r="I883" t="s">
        <v>1382</v>
      </c>
    </row>
    <row r="884" spans="1:9" x14ac:dyDescent="0.2">
      <c r="A884" s="1" t="s">
        <v>2098</v>
      </c>
      <c r="B884" s="1" t="s">
        <v>4632</v>
      </c>
      <c r="C884" s="1" t="s">
        <v>5115</v>
      </c>
      <c r="D884" t="s">
        <v>1380</v>
      </c>
      <c r="E884" t="s">
        <v>4633</v>
      </c>
      <c r="F884" s="4" t="s">
        <v>6040</v>
      </c>
      <c r="G884" s="4" t="str">
        <f t="shared" si="13"/>
        <v>http://www.moma.org/collection/works/80104</v>
      </c>
      <c r="H884" s="1" t="s">
        <v>997</v>
      </c>
      <c r="I884" t="s">
        <v>1382</v>
      </c>
    </row>
    <row r="885" spans="1:9" x14ac:dyDescent="0.2">
      <c r="A885" s="1" t="s">
        <v>1377</v>
      </c>
      <c r="B885" s="1" t="s">
        <v>1818</v>
      </c>
      <c r="C885" s="1" t="s">
        <v>1819</v>
      </c>
      <c r="D885" t="s">
        <v>1380</v>
      </c>
      <c r="E885" t="s">
        <v>1820</v>
      </c>
      <c r="F885" s="4" t="s">
        <v>6041</v>
      </c>
      <c r="G885" s="4" t="str">
        <f t="shared" si="13"/>
        <v>http://www.moma.org/collection/works/80111</v>
      </c>
      <c r="H885" s="1" t="s">
        <v>846</v>
      </c>
      <c r="I885" t="s">
        <v>1382</v>
      </c>
    </row>
    <row r="886" spans="1:9" x14ac:dyDescent="0.2">
      <c r="A886" s="1" t="s">
        <v>1403</v>
      </c>
      <c r="B886" s="1" t="s">
        <v>1463</v>
      </c>
      <c r="C886" s="1" t="s">
        <v>1464</v>
      </c>
      <c r="D886" t="s">
        <v>1380</v>
      </c>
      <c r="E886" t="s">
        <v>1465</v>
      </c>
      <c r="F886" s="4" t="s">
        <v>6042</v>
      </c>
      <c r="G886" s="4" t="str">
        <f t="shared" si="13"/>
        <v>http://www.moma.org/collection/works/80121</v>
      </c>
      <c r="H886" s="1" t="s">
        <v>527</v>
      </c>
      <c r="I886" t="s">
        <v>1382</v>
      </c>
    </row>
    <row r="887" spans="1:9" x14ac:dyDescent="0.2">
      <c r="A887" s="1" t="s">
        <v>1403</v>
      </c>
      <c r="B887" s="1" t="s">
        <v>2450</v>
      </c>
      <c r="C887" s="1" t="s">
        <v>5042</v>
      </c>
      <c r="D887" t="s">
        <v>1380</v>
      </c>
      <c r="E887" t="s">
        <v>2451</v>
      </c>
      <c r="F887" s="4" t="s">
        <v>6043</v>
      </c>
      <c r="G887" s="4" t="str">
        <f t="shared" si="13"/>
        <v>http://www.moma.org/collection/works/80123</v>
      </c>
      <c r="H887" s="1" t="s">
        <v>1109</v>
      </c>
      <c r="I887" t="s">
        <v>1382</v>
      </c>
    </row>
    <row r="888" spans="1:9" x14ac:dyDescent="0.2">
      <c r="A888" s="1" t="s">
        <v>1540</v>
      </c>
      <c r="B888" s="1" t="s">
        <v>3365</v>
      </c>
      <c r="C888" s="1" t="s">
        <v>5059</v>
      </c>
      <c r="D888" t="s">
        <v>1380</v>
      </c>
      <c r="E888" t="s">
        <v>3366</v>
      </c>
      <c r="F888" s="4" t="s">
        <v>6044</v>
      </c>
      <c r="G888" s="4" t="str">
        <f t="shared" si="13"/>
        <v>http://www.moma.org/collection/works/80124</v>
      </c>
      <c r="H888" s="1" t="s">
        <v>1092</v>
      </c>
      <c r="I888" t="s">
        <v>1382</v>
      </c>
    </row>
    <row r="889" spans="1:9" x14ac:dyDescent="0.2">
      <c r="A889" s="1" t="s">
        <v>2747</v>
      </c>
      <c r="B889" s="1" t="s">
        <v>4945</v>
      </c>
      <c r="C889" s="1" t="s">
        <v>5092</v>
      </c>
      <c r="D889" t="s">
        <v>1380</v>
      </c>
      <c r="E889" t="s">
        <v>4946</v>
      </c>
      <c r="F889" s="4" t="s">
        <v>6045</v>
      </c>
      <c r="G889" s="4" t="str">
        <f t="shared" si="13"/>
        <v>http://www.moma.org/collection/works/80127</v>
      </c>
      <c r="H889" s="1" t="s">
        <v>1252</v>
      </c>
      <c r="I889" t="s">
        <v>1382</v>
      </c>
    </row>
    <row r="890" spans="1:9" x14ac:dyDescent="0.2">
      <c r="A890" s="1" t="s">
        <v>1540</v>
      </c>
      <c r="B890" s="1" t="s">
        <v>3571</v>
      </c>
      <c r="C890" s="1" t="s">
        <v>5143</v>
      </c>
      <c r="D890" t="s">
        <v>1380</v>
      </c>
      <c r="E890" t="s">
        <v>3572</v>
      </c>
      <c r="F890" s="4" t="s">
        <v>6046</v>
      </c>
      <c r="G890" s="4" t="str">
        <f t="shared" si="13"/>
        <v>http://www.moma.org/collection/works/80130</v>
      </c>
      <c r="H890" s="1" t="s">
        <v>1185</v>
      </c>
      <c r="I890" t="s">
        <v>1382</v>
      </c>
    </row>
    <row r="891" spans="1:9" x14ac:dyDescent="0.2">
      <c r="A891" s="1" t="s">
        <v>1400</v>
      </c>
      <c r="B891" s="1" t="s">
        <v>3110</v>
      </c>
      <c r="C891" s="1" t="s">
        <v>5045</v>
      </c>
      <c r="D891" t="s">
        <v>1380</v>
      </c>
      <c r="E891" t="s">
        <v>3111</v>
      </c>
      <c r="F891" s="4" t="s">
        <v>6047</v>
      </c>
      <c r="G891" s="4" t="str">
        <f t="shared" si="13"/>
        <v>http://www.moma.org/collection/works/80136</v>
      </c>
      <c r="H891" s="1" t="s">
        <v>472</v>
      </c>
      <c r="I891" t="s">
        <v>1382</v>
      </c>
    </row>
    <row r="892" spans="1:9" x14ac:dyDescent="0.2">
      <c r="A892" s="1" t="s">
        <v>1533</v>
      </c>
      <c r="B892" s="1" t="s">
        <v>3470</v>
      </c>
      <c r="C892" s="1" t="s">
        <v>3471</v>
      </c>
      <c r="D892" t="s">
        <v>1380</v>
      </c>
      <c r="E892" t="s">
        <v>3472</v>
      </c>
      <c r="F892" s="4" t="s">
        <v>6048</v>
      </c>
      <c r="G892" s="4" t="str">
        <f t="shared" si="13"/>
        <v>http://www.moma.org/collection/works/80137</v>
      </c>
      <c r="H892" s="1" t="s">
        <v>925</v>
      </c>
      <c r="I892" t="s">
        <v>1382</v>
      </c>
    </row>
    <row r="893" spans="1:9" x14ac:dyDescent="0.2">
      <c r="A893" s="1" t="s">
        <v>2337</v>
      </c>
      <c r="B893" s="1" t="s">
        <v>2878</v>
      </c>
      <c r="C893" s="1" t="s">
        <v>5082</v>
      </c>
      <c r="D893" t="s">
        <v>1380</v>
      </c>
      <c r="E893" t="s">
        <v>2879</v>
      </c>
      <c r="F893" s="4" t="s">
        <v>6049</v>
      </c>
      <c r="G893" s="4" t="str">
        <f t="shared" si="13"/>
        <v>http://www.moma.org/collection/works/80143</v>
      </c>
      <c r="H893" s="1" t="s">
        <v>641</v>
      </c>
      <c r="I893" t="s">
        <v>1382</v>
      </c>
    </row>
    <row r="894" spans="1:9" x14ac:dyDescent="0.2">
      <c r="A894" s="1" t="s">
        <v>2189</v>
      </c>
      <c r="B894" s="1" t="s">
        <v>4430</v>
      </c>
      <c r="C894" s="1" t="s">
        <v>5098</v>
      </c>
      <c r="D894" t="s">
        <v>1380</v>
      </c>
      <c r="E894" t="s">
        <v>4431</v>
      </c>
      <c r="F894" s="4" t="s">
        <v>6050</v>
      </c>
      <c r="G894" s="4" t="str">
        <f t="shared" si="13"/>
        <v>http://www.moma.org/collection/works/80146</v>
      </c>
      <c r="H894" s="1" t="s">
        <v>1022</v>
      </c>
      <c r="I894" t="s">
        <v>1382</v>
      </c>
    </row>
    <row r="895" spans="1:9" x14ac:dyDescent="0.2">
      <c r="A895" s="1" t="s">
        <v>1403</v>
      </c>
      <c r="B895" s="1" t="s">
        <v>1837</v>
      </c>
      <c r="C895" s="1" t="s">
        <v>5073</v>
      </c>
      <c r="D895" t="s">
        <v>1380</v>
      </c>
      <c r="E895" t="s">
        <v>1838</v>
      </c>
      <c r="F895" s="4" t="s">
        <v>6051</v>
      </c>
      <c r="G895" s="4" t="str">
        <f t="shared" si="13"/>
        <v>http://www.moma.org/collection/works/80147</v>
      </c>
      <c r="H895" s="1" t="s">
        <v>517</v>
      </c>
      <c r="I895" t="s">
        <v>1382</v>
      </c>
    </row>
    <row r="896" spans="1:9" x14ac:dyDescent="0.2">
      <c r="A896" s="1" t="s">
        <v>3603</v>
      </c>
      <c r="B896" s="1" t="s">
        <v>4273</v>
      </c>
      <c r="C896" s="1" t="s">
        <v>5047</v>
      </c>
      <c r="D896" t="s">
        <v>4274</v>
      </c>
      <c r="E896" t="s">
        <v>4275</v>
      </c>
      <c r="F896" s="4" t="s">
        <v>6052</v>
      </c>
      <c r="G896" s="4" t="str">
        <f t="shared" si="13"/>
        <v>http://www.moma.org/collection/works/80151</v>
      </c>
      <c r="H896" s="1" t="s">
        <v>85</v>
      </c>
      <c r="I896" t="s">
        <v>1382</v>
      </c>
    </row>
    <row r="897" spans="1:9" x14ac:dyDescent="0.2">
      <c r="A897" s="1" t="s">
        <v>2189</v>
      </c>
      <c r="B897" s="1" t="s">
        <v>4209</v>
      </c>
      <c r="C897" s="1" t="s">
        <v>5069</v>
      </c>
      <c r="D897" t="s">
        <v>1380</v>
      </c>
      <c r="E897" t="s">
        <v>3531</v>
      </c>
      <c r="F897" s="4" t="s">
        <v>6053</v>
      </c>
      <c r="G897" s="4" t="str">
        <f t="shared" si="13"/>
        <v>http://www.moma.org/collection/works/80153</v>
      </c>
      <c r="H897" s="1" t="s">
        <v>807</v>
      </c>
      <c r="I897" t="s">
        <v>1382</v>
      </c>
    </row>
    <row r="898" spans="1:9" x14ac:dyDescent="0.2">
      <c r="A898" s="1" t="s">
        <v>1588</v>
      </c>
      <c r="B898" s="1" t="s">
        <v>1654</v>
      </c>
      <c r="C898" s="1" t="s">
        <v>5074</v>
      </c>
      <c r="D898" t="s">
        <v>1380</v>
      </c>
      <c r="E898" t="s">
        <v>1655</v>
      </c>
      <c r="F898" s="4" t="s">
        <v>6054</v>
      </c>
      <c r="G898" s="4" t="str">
        <f t="shared" ref="G898:G961" si="14">HYPERLINK(F898)</f>
        <v>http://www.moma.org/collection/works/80157</v>
      </c>
      <c r="H898" s="1" t="s">
        <v>652</v>
      </c>
      <c r="I898" t="s">
        <v>1382</v>
      </c>
    </row>
    <row r="899" spans="1:9" x14ac:dyDescent="0.2">
      <c r="A899" s="1" t="s">
        <v>2189</v>
      </c>
      <c r="B899" s="1" t="s">
        <v>4617</v>
      </c>
      <c r="C899" s="1" t="s">
        <v>5088</v>
      </c>
      <c r="D899" t="s">
        <v>1380</v>
      </c>
      <c r="E899" t="s">
        <v>4618</v>
      </c>
      <c r="F899" s="4" t="s">
        <v>6055</v>
      </c>
      <c r="G899" s="4" t="str">
        <f t="shared" si="14"/>
        <v>http://www.moma.org/collection/works/80158</v>
      </c>
      <c r="H899" s="1" t="s">
        <v>783</v>
      </c>
      <c r="I899" t="s">
        <v>1382</v>
      </c>
    </row>
    <row r="900" spans="1:9" x14ac:dyDescent="0.2">
      <c r="A900" s="1" t="s">
        <v>2189</v>
      </c>
      <c r="B900" s="1" t="s">
        <v>4322</v>
      </c>
      <c r="C900" s="1" t="s">
        <v>4323</v>
      </c>
      <c r="D900" t="s">
        <v>1380</v>
      </c>
      <c r="E900" t="s">
        <v>4324</v>
      </c>
      <c r="F900" s="4" t="s">
        <v>6056</v>
      </c>
      <c r="G900" s="4" t="str">
        <f t="shared" si="14"/>
        <v>http://www.moma.org/collection/works/80160</v>
      </c>
      <c r="H900" s="1" t="s">
        <v>921</v>
      </c>
      <c r="I900" t="s">
        <v>1382</v>
      </c>
    </row>
    <row r="901" spans="1:9" x14ac:dyDescent="0.2">
      <c r="A901" s="1" t="s">
        <v>1377</v>
      </c>
      <c r="B901" s="1" t="s">
        <v>1429</v>
      </c>
      <c r="C901" s="1" t="s">
        <v>1430</v>
      </c>
      <c r="D901" t="s">
        <v>1431</v>
      </c>
      <c r="E901" t="s">
        <v>1432</v>
      </c>
      <c r="F901" s="4" t="s">
        <v>6057</v>
      </c>
      <c r="G901" s="4" t="str">
        <f t="shared" si="14"/>
        <v>http://www.moma.org/collection/works/80162</v>
      </c>
      <c r="H901" s="1" t="s">
        <v>458</v>
      </c>
      <c r="I901" t="s">
        <v>1382</v>
      </c>
    </row>
    <row r="902" spans="1:9" x14ac:dyDescent="0.2">
      <c r="A902" s="1" t="s">
        <v>3068</v>
      </c>
      <c r="B902" s="1" t="s">
        <v>3069</v>
      </c>
      <c r="C902" s="1" t="s">
        <v>5096</v>
      </c>
      <c r="D902" t="s">
        <v>1380</v>
      </c>
      <c r="E902" t="s">
        <v>3070</v>
      </c>
      <c r="F902" s="4" t="s">
        <v>6058</v>
      </c>
      <c r="G902" s="4" t="str">
        <f t="shared" si="14"/>
        <v>http://www.moma.org/collection/works/80165</v>
      </c>
      <c r="H902" s="1" t="s">
        <v>548</v>
      </c>
      <c r="I902" t="s">
        <v>1382</v>
      </c>
    </row>
    <row r="903" spans="1:9" x14ac:dyDescent="0.2">
      <c r="A903" s="1" t="s">
        <v>1377</v>
      </c>
      <c r="B903" s="1" t="s">
        <v>1893</v>
      </c>
      <c r="C903" s="1" t="s">
        <v>1894</v>
      </c>
      <c r="D903" t="s">
        <v>1380</v>
      </c>
      <c r="E903" t="s">
        <v>1895</v>
      </c>
      <c r="F903" s="4" t="s">
        <v>6059</v>
      </c>
      <c r="G903" s="4" t="str">
        <f t="shared" si="14"/>
        <v>http://www.moma.org/collection/works/80166</v>
      </c>
      <c r="H903" s="1" t="s">
        <v>102</v>
      </c>
      <c r="I903" t="s">
        <v>1382</v>
      </c>
    </row>
    <row r="904" spans="1:9" x14ac:dyDescent="0.2">
      <c r="A904" s="1" t="s">
        <v>2966</v>
      </c>
      <c r="B904" s="1" t="s">
        <v>4570</v>
      </c>
      <c r="C904" s="1" t="s">
        <v>5089</v>
      </c>
      <c r="D904" t="s">
        <v>1380</v>
      </c>
      <c r="E904" t="s">
        <v>4571</v>
      </c>
      <c r="F904" s="4" t="s">
        <v>6060</v>
      </c>
      <c r="G904" s="4" t="str">
        <f t="shared" si="14"/>
        <v>http://www.moma.org/collection/works/80172</v>
      </c>
      <c r="H904" s="1" t="s">
        <v>1151</v>
      </c>
      <c r="I904" t="s">
        <v>1382</v>
      </c>
    </row>
    <row r="905" spans="1:9" x14ac:dyDescent="0.2">
      <c r="A905" s="1" t="s">
        <v>3053</v>
      </c>
      <c r="B905" s="1" t="s">
        <v>4375</v>
      </c>
      <c r="C905" s="1" t="s">
        <v>5090</v>
      </c>
      <c r="D905" t="s">
        <v>4376</v>
      </c>
      <c r="E905" t="s">
        <v>4377</v>
      </c>
      <c r="F905" s="4" t="s">
        <v>6061</v>
      </c>
      <c r="G905" s="4" t="str">
        <f t="shared" si="14"/>
        <v>http://www.moma.org/collection/works/80179</v>
      </c>
      <c r="H905" s="1" t="s">
        <v>1203</v>
      </c>
      <c r="I905" t="s">
        <v>1382</v>
      </c>
    </row>
    <row r="906" spans="1:9" x14ac:dyDescent="0.2">
      <c r="A906" s="1" t="s">
        <v>1685</v>
      </c>
      <c r="B906" s="1" t="s">
        <v>3652</v>
      </c>
      <c r="C906" s="1" t="s">
        <v>5067</v>
      </c>
      <c r="D906" t="s">
        <v>1380</v>
      </c>
      <c r="E906" t="s">
        <v>3653</v>
      </c>
      <c r="F906" s="4" t="s">
        <v>6062</v>
      </c>
      <c r="G906" s="4" t="str">
        <f t="shared" si="14"/>
        <v>http://www.moma.org/collection/works/80181</v>
      </c>
      <c r="H906" s="1" t="s">
        <v>968</v>
      </c>
      <c r="I906" t="s">
        <v>1382</v>
      </c>
    </row>
    <row r="907" spans="1:9" x14ac:dyDescent="0.2">
      <c r="A907" s="1" t="s">
        <v>3053</v>
      </c>
      <c r="B907" s="1" t="s">
        <v>3054</v>
      </c>
      <c r="C907" s="1" t="s">
        <v>3055</v>
      </c>
      <c r="D907" t="s">
        <v>1864</v>
      </c>
      <c r="E907" t="s">
        <v>3056</v>
      </c>
      <c r="F907" s="4" t="s">
        <v>6063</v>
      </c>
      <c r="G907" s="4" t="str">
        <f t="shared" si="14"/>
        <v>http://www.moma.org/collection/works/80184</v>
      </c>
      <c r="H907" s="1" t="s">
        <v>1213</v>
      </c>
      <c r="I907" t="s">
        <v>1382</v>
      </c>
    </row>
    <row r="908" spans="1:9" x14ac:dyDescent="0.2">
      <c r="A908" s="1" t="s">
        <v>1403</v>
      </c>
      <c r="B908" s="1" t="s">
        <v>1404</v>
      </c>
      <c r="C908" s="1" t="s">
        <v>5044</v>
      </c>
      <c r="D908" t="s">
        <v>1380</v>
      </c>
      <c r="E908" t="s">
        <v>1405</v>
      </c>
      <c r="F908" s="4" t="s">
        <v>6064</v>
      </c>
      <c r="G908" s="4" t="str">
        <f t="shared" si="14"/>
        <v>http://www.moma.org/collection/works/80186</v>
      </c>
      <c r="H908" s="1" t="s">
        <v>296</v>
      </c>
      <c r="I908" t="s">
        <v>1382</v>
      </c>
    </row>
    <row r="909" spans="1:9" x14ac:dyDescent="0.2">
      <c r="A909" s="1" t="s">
        <v>3053</v>
      </c>
      <c r="B909" s="1" t="s">
        <v>3774</v>
      </c>
      <c r="C909" s="1" t="s">
        <v>3775</v>
      </c>
      <c r="D909" t="s">
        <v>3776</v>
      </c>
      <c r="E909" t="s">
        <v>3777</v>
      </c>
      <c r="F909" s="4" t="s">
        <v>6065</v>
      </c>
      <c r="G909" s="4" t="str">
        <f t="shared" si="14"/>
        <v>http://www.moma.org/collection/works/80189</v>
      </c>
      <c r="H909" s="1" t="s">
        <v>1216</v>
      </c>
      <c r="I909" t="s">
        <v>1382</v>
      </c>
    </row>
    <row r="910" spans="1:9" x14ac:dyDescent="0.2">
      <c r="A910" s="1" t="s">
        <v>2801</v>
      </c>
      <c r="B910" s="1" t="s">
        <v>2802</v>
      </c>
      <c r="C910" s="1" t="s">
        <v>5115</v>
      </c>
      <c r="D910" t="s">
        <v>1380</v>
      </c>
      <c r="E910" t="s">
        <v>2803</v>
      </c>
      <c r="F910" s="4" t="s">
        <v>6066</v>
      </c>
      <c r="G910" s="4" t="str">
        <f t="shared" si="14"/>
        <v>http://www.moma.org/collection/works/80190</v>
      </c>
      <c r="H910" s="1" t="s">
        <v>284</v>
      </c>
      <c r="I910" t="s">
        <v>1382</v>
      </c>
    </row>
    <row r="911" spans="1:9" x14ac:dyDescent="0.2">
      <c r="A911" s="1" t="s">
        <v>1656</v>
      </c>
      <c r="B911" s="1" t="s">
        <v>1657</v>
      </c>
      <c r="C911" s="1" t="s">
        <v>5051</v>
      </c>
      <c r="D911" t="s">
        <v>1380</v>
      </c>
      <c r="E911" t="s">
        <v>1658</v>
      </c>
      <c r="F911" s="4" t="s">
        <v>6067</v>
      </c>
      <c r="G911" s="4" t="str">
        <f t="shared" si="14"/>
        <v>http://www.moma.org/collection/works/80199</v>
      </c>
      <c r="H911" s="1" t="s">
        <v>98</v>
      </c>
      <c r="I911" t="s">
        <v>1382</v>
      </c>
    </row>
    <row r="912" spans="1:9" x14ac:dyDescent="0.2">
      <c r="A912" s="1" t="s">
        <v>3497</v>
      </c>
      <c r="B912" s="1" t="s">
        <v>3498</v>
      </c>
      <c r="C912" s="1" t="s">
        <v>5069</v>
      </c>
      <c r="D912" t="s">
        <v>1380</v>
      </c>
      <c r="E912" t="s">
        <v>3499</v>
      </c>
      <c r="F912" s="4" t="s">
        <v>6068</v>
      </c>
      <c r="G912" s="4" t="str">
        <f t="shared" si="14"/>
        <v>http://www.moma.org/collection/works/80207</v>
      </c>
      <c r="H912" s="1" t="s">
        <v>694</v>
      </c>
      <c r="I912" t="s">
        <v>1382</v>
      </c>
    </row>
    <row r="913" spans="1:9" x14ac:dyDescent="0.2">
      <c r="A913" s="1" t="s">
        <v>2289</v>
      </c>
      <c r="B913" s="1" t="s">
        <v>2290</v>
      </c>
      <c r="C913" s="1" t="s">
        <v>2291</v>
      </c>
      <c r="D913" t="s">
        <v>1380</v>
      </c>
      <c r="E913" t="s">
        <v>2292</v>
      </c>
      <c r="F913" s="4" t="s">
        <v>6069</v>
      </c>
      <c r="G913" s="4" t="str">
        <f t="shared" si="14"/>
        <v>http://www.moma.org/collection/works/80208</v>
      </c>
      <c r="H913" s="1" t="s">
        <v>446</v>
      </c>
      <c r="I913" t="s">
        <v>1382</v>
      </c>
    </row>
    <row r="914" spans="1:9" x14ac:dyDescent="0.2">
      <c r="A914" s="1" t="s">
        <v>4824</v>
      </c>
      <c r="B914" s="1" t="s">
        <v>4825</v>
      </c>
      <c r="C914" s="1" t="s">
        <v>4826</v>
      </c>
      <c r="D914" t="s">
        <v>1380</v>
      </c>
      <c r="E914" t="s">
        <v>4827</v>
      </c>
      <c r="F914" s="4" t="s">
        <v>6070</v>
      </c>
      <c r="G914" s="4" t="str">
        <f t="shared" si="14"/>
        <v>http://www.moma.org/collection/works/80213</v>
      </c>
      <c r="H914" s="1" t="s">
        <v>1329</v>
      </c>
      <c r="I914" t="s">
        <v>1382</v>
      </c>
    </row>
    <row r="915" spans="1:9" x14ac:dyDescent="0.2">
      <c r="A915" s="1" t="s">
        <v>1604</v>
      </c>
      <c r="B915" s="1" t="s">
        <v>1605</v>
      </c>
      <c r="C915" s="1" t="s">
        <v>1606</v>
      </c>
      <c r="D915" t="s">
        <v>3406</v>
      </c>
      <c r="E915" t="s">
        <v>4742</v>
      </c>
      <c r="F915" s="4" t="s">
        <v>6071</v>
      </c>
      <c r="G915" s="4" t="str">
        <f t="shared" si="14"/>
        <v>http://www.moma.org/collection/works/80220</v>
      </c>
      <c r="H915" s="1" t="s">
        <v>1310</v>
      </c>
      <c r="I915" t="s">
        <v>1382</v>
      </c>
    </row>
    <row r="916" spans="1:9" x14ac:dyDescent="0.2">
      <c r="A916" s="1" t="s">
        <v>2067</v>
      </c>
      <c r="B916" s="1" t="s">
        <v>4341</v>
      </c>
      <c r="C916" s="1" t="s">
        <v>5050</v>
      </c>
      <c r="D916" t="s">
        <v>4342</v>
      </c>
      <c r="E916" t="s">
        <v>4343</v>
      </c>
      <c r="F916" s="4" t="s">
        <v>6072</v>
      </c>
      <c r="G916" s="4" t="str">
        <f t="shared" si="14"/>
        <v>http://www.moma.org/collection/works/80231</v>
      </c>
      <c r="H916" s="1" t="s">
        <v>423</v>
      </c>
      <c r="I916" t="s">
        <v>1382</v>
      </c>
    </row>
    <row r="917" spans="1:9" x14ac:dyDescent="0.2">
      <c r="A917" s="1" t="s">
        <v>2067</v>
      </c>
      <c r="B917" s="1" t="s">
        <v>2350</v>
      </c>
      <c r="C917" s="1" t="s">
        <v>5085</v>
      </c>
      <c r="D917" t="s">
        <v>1380</v>
      </c>
      <c r="E917" t="s">
        <v>2351</v>
      </c>
      <c r="F917" s="4" t="s">
        <v>6073</v>
      </c>
      <c r="G917" s="4" t="str">
        <f t="shared" si="14"/>
        <v>http://www.moma.org/collection/works/80234</v>
      </c>
      <c r="H917" s="1" t="s">
        <v>271</v>
      </c>
      <c r="I917" t="s">
        <v>1382</v>
      </c>
    </row>
    <row r="918" spans="1:9" x14ac:dyDescent="0.2">
      <c r="A918" s="1" t="s">
        <v>2067</v>
      </c>
      <c r="B918" s="1" t="s">
        <v>2068</v>
      </c>
      <c r="C918" s="1" t="s">
        <v>2069</v>
      </c>
      <c r="D918" t="s">
        <v>1380</v>
      </c>
      <c r="E918" t="s">
        <v>2070</v>
      </c>
      <c r="F918" s="4" t="s">
        <v>6074</v>
      </c>
      <c r="G918" s="4" t="str">
        <f t="shared" si="14"/>
        <v>http://www.moma.org/collection/works/80235</v>
      </c>
      <c r="H918" s="1" t="s">
        <v>221</v>
      </c>
      <c r="I918" t="s">
        <v>1382</v>
      </c>
    </row>
    <row r="919" spans="1:9" x14ac:dyDescent="0.2">
      <c r="A919" s="1" t="s">
        <v>2067</v>
      </c>
      <c r="B919" s="1" t="s">
        <v>1818</v>
      </c>
      <c r="C919" s="1" t="s">
        <v>5050</v>
      </c>
      <c r="D919" t="s">
        <v>1380</v>
      </c>
      <c r="E919" t="s">
        <v>2790</v>
      </c>
      <c r="F919" s="4" t="s">
        <v>6075</v>
      </c>
      <c r="G919" s="4" t="str">
        <f t="shared" si="14"/>
        <v>http://www.moma.org/collection/works/80237</v>
      </c>
      <c r="H919" s="1" t="s">
        <v>106</v>
      </c>
      <c r="I919" t="s">
        <v>1382</v>
      </c>
    </row>
    <row r="920" spans="1:9" x14ac:dyDescent="0.2">
      <c r="A920" s="1" t="s">
        <v>1400</v>
      </c>
      <c r="B920" s="1" t="s">
        <v>1444</v>
      </c>
      <c r="C920" s="1" t="s">
        <v>5085</v>
      </c>
      <c r="D920" t="s">
        <v>1380</v>
      </c>
      <c r="E920" t="s">
        <v>3313</v>
      </c>
      <c r="F920" s="4" t="s">
        <v>6076</v>
      </c>
      <c r="G920" s="4" t="str">
        <f t="shared" si="14"/>
        <v>http://www.moma.org/collection/works/80246</v>
      </c>
      <c r="H920" s="1" t="s">
        <v>513</v>
      </c>
      <c r="I920" t="s">
        <v>1382</v>
      </c>
    </row>
    <row r="921" spans="1:9" x14ac:dyDescent="0.2">
      <c r="A921" s="1" t="s">
        <v>1584</v>
      </c>
      <c r="B921" s="1" t="s">
        <v>1648</v>
      </c>
      <c r="C921" s="1" t="s">
        <v>1649</v>
      </c>
      <c r="D921" t="s">
        <v>1650</v>
      </c>
      <c r="E921" t="s">
        <v>1651</v>
      </c>
      <c r="F921" s="4" t="s">
        <v>6077</v>
      </c>
      <c r="G921" s="4" t="str">
        <f t="shared" si="14"/>
        <v>http://www.moma.org/collection/works/80255</v>
      </c>
      <c r="H921" s="1" t="s">
        <v>650</v>
      </c>
      <c r="I921" t="s">
        <v>1382</v>
      </c>
    </row>
    <row r="922" spans="1:9" x14ac:dyDescent="0.2">
      <c r="A922" s="1" t="s">
        <v>2362</v>
      </c>
      <c r="B922" s="1" t="s">
        <v>1953</v>
      </c>
      <c r="C922" s="1" t="s">
        <v>5094</v>
      </c>
      <c r="D922" t="s">
        <v>1380</v>
      </c>
      <c r="E922" t="s">
        <v>4728</v>
      </c>
      <c r="F922" s="4" t="s">
        <v>6078</v>
      </c>
      <c r="G922" s="4" t="str">
        <f t="shared" si="14"/>
        <v>http://www.moma.org/collection/works/80256</v>
      </c>
      <c r="H922" s="1" t="s">
        <v>1301</v>
      </c>
      <c r="I922" t="s">
        <v>1382</v>
      </c>
    </row>
    <row r="923" spans="1:9" x14ac:dyDescent="0.2">
      <c r="A923" s="1" t="s">
        <v>1584</v>
      </c>
      <c r="B923" s="1" t="s">
        <v>3370</v>
      </c>
      <c r="C923" s="1" t="s">
        <v>5045</v>
      </c>
      <c r="D923" t="s">
        <v>1380</v>
      </c>
      <c r="E923" t="s">
        <v>3371</v>
      </c>
      <c r="F923" s="4" t="s">
        <v>6079</v>
      </c>
      <c r="G923" s="4" t="str">
        <f t="shared" si="14"/>
        <v>http://www.moma.org/collection/works/80259</v>
      </c>
      <c r="H923" s="1" t="s">
        <v>1103</v>
      </c>
      <c r="I923" t="s">
        <v>1382</v>
      </c>
    </row>
    <row r="924" spans="1:9" x14ac:dyDescent="0.2">
      <c r="A924" s="1" t="s">
        <v>3813</v>
      </c>
      <c r="B924" s="1" t="s">
        <v>3814</v>
      </c>
      <c r="C924" s="1" t="s">
        <v>5091</v>
      </c>
      <c r="D924" t="s">
        <v>3815</v>
      </c>
      <c r="E924" t="s">
        <v>3816</v>
      </c>
      <c r="F924" s="4" t="s">
        <v>6080</v>
      </c>
      <c r="G924" s="4" t="str">
        <f t="shared" si="14"/>
        <v>http://www.moma.org/collection/works/80268</v>
      </c>
      <c r="H924" s="1" t="s">
        <v>41</v>
      </c>
      <c r="I924" t="s">
        <v>1382</v>
      </c>
    </row>
    <row r="925" spans="1:9" x14ac:dyDescent="0.2">
      <c r="A925" s="1" t="s">
        <v>2689</v>
      </c>
      <c r="B925" s="1" t="s">
        <v>2690</v>
      </c>
      <c r="C925" s="1" t="s">
        <v>5092</v>
      </c>
      <c r="D925" t="s">
        <v>1380</v>
      </c>
      <c r="E925" t="s">
        <v>2691</v>
      </c>
      <c r="F925" s="4" t="s">
        <v>6081</v>
      </c>
      <c r="G925" s="4" t="str">
        <f t="shared" si="14"/>
        <v>http://www.moma.org/collection/works/80279</v>
      </c>
      <c r="H925" s="1" t="s">
        <v>365</v>
      </c>
      <c r="I925" t="s">
        <v>1382</v>
      </c>
    </row>
    <row r="926" spans="1:9" x14ac:dyDescent="0.2">
      <c r="A926" s="1" t="s">
        <v>1377</v>
      </c>
      <c r="B926" s="1" t="s">
        <v>1915</v>
      </c>
      <c r="C926" s="1" t="s">
        <v>1916</v>
      </c>
      <c r="D926" t="s">
        <v>1917</v>
      </c>
      <c r="E926" t="s">
        <v>1918</v>
      </c>
      <c r="F926" s="4" t="s">
        <v>6082</v>
      </c>
      <c r="G926" s="4" t="str">
        <f t="shared" si="14"/>
        <v>http://www.moma.org/collection/works/80280</v>
      </c>
      <c r="H926" s="1" t="s">
        <v>637</v>
      </c>
      <c r="I926" t="s">
        <v>1382</v>
      </c>
    </row>
    <row r="927" spans="1:9" x14ac:dyDescent="0.2">
      <c r="A927" s="1" t="s">
        <v>2067</v>
      </c>
      <c r="B927" s="1" t="s">
        <v>1511</v>
      </c>
      <c r="C927" s="1" t="s">
        <v>5128</v>
      </c>
      <c r="D927" t="s">
        <v>1380</v>
      </c>
      <c r="E927" t="s">
        <v>3394</v>
      </c>
      <c r="F927" s="4" t="s">
        <v>6083</v>
      </c>
      <c r="G927" s="4" t="str">
        <f t="shared" si="14"/>
        <v>http://www.moma.org/collection/works/80287</v>
      </c>
      <c r="H927" s="1" t="s">
        <v>193</v>
      </c>
      <c r="I927" t="s">
        <v>1382</v>
      </c>
    </row>
    <row r="928" spans="1:9" x14ac:dyDescent="0.2">
      <c r="A928" s="1" t="s">
        <v>1448</v>
      </c>
      <c r="B928" s="1" t="s">
        <v>2889</v>
      </c>
      <c r="C928" s="1" t="s">
        <v>2597</v>
      </c>
      <c r="D928" t="s">
        <v>2348</v>
      </c>
      <c r="E928" t="s">
        <v>2890</v>
      </c>
      <c r="F928" s="4" t="s">
        <v>6084</v>
      </c>
      <c r="G928" s="4" t="str">
        <f t="shared" si="14"/>
        <v>http://www.moma.org/collection/works/80294</v>
      </c>
      <c r="H928" s="1" t="s">
        <v>213</v>
      </c>
      <c r="I928" t="s">
        <v>1382</v>
      </c>
    </row>
    <row r="929" spans="1:9" x14ac:dyDescent="0.2">
      <c r="A929" s="1" t="s">
        <v>1604</v>
      </c>
      <c r="B929" s="1" t="s">
        <v>1605</v>
      </c>
      <c r="C929" s="1" t="s">
        <v>1606</v>
      </c>
      <c r="D929" t="s">
        <v>1380</v>
      </c>
      <c r="E929" t="s">
        <v>1607</v>
      </c>
      <c r="F929" s="4" t="s">
        <v>6085</v>
      </c>
      <c r="G929" s="4" t="str">
        <f t="shared" si="14"/>
        <v>http://www.moma.org/collection/works/80298</v>
      </c>
      <c r="H929" s="1" t="s">
        <v>317</v>
      </c>
      <c r="I929" t="s">
        <v>1382</v>
      </c>
    </row>
    <row r="930" spans="1:9" x14ac:dyDescent="0.2">
      <c r="A930" s="1" t="s">
        <v>1443</v>
      </c>
      <c r="B930" s="1" t="s">
        <v>2214</v>
      </c>
      <c r="C930" s="1" t="s">
        <v>2215</v>
      </c>
      <c r="D930" t="s">
        <v>1380</v>
      </c>
      <c r="E930" t="s">
        <v>2216</v>
      </c>
      <c r="F930" s="4" t="s">
        <v>6086</v>
      </c>
      <c r="G930" s="4" t="str">
        <f t="shared" si="14"/>
        <v>http://www.moma.org/collection/works/80302</v>
      </c>
      <c r="H930" s="1" t="s">
        <v>3</v>
      </c>
      <c r="I930" t="s">
        <v>1382</v>
      </c>
    </row>
    <row r="931" spans="1:9" x14ac:dyDescent="0.2">
      <c r="A931" s="1" t="s">
        <v>1448</v>
      </c>
      <c r="B931" s="1" t="s">
        <v>2778</v>
      </c>
      <c r="C931" s="1" t="s">
        <v>2779</v>
      </c>
      <c r="D931" t="s">
        <v>1380</v>
      </c>
      <c r="E931" t="s">
        <v>2780</v>
      </c>
      <c r="F931" s="4" t="s">
        <v>6087</v>
      </c>
      <c r="G931" s="4" t="str">
        <f t="shared" si="14"/>
        <v>http://www.moma.org/collection/works/80314</v>
      </c>
      <c r="H931" s="1" t="s">
        <v>88</v>
      </c>
      <c r="I931" t="s">
        <v>1382</v>
      </c>
    </row>
    <row r="932" spans="1:9" x14ac:dyDescent="0.2">
      <c r="A932" s="1" t="s">
        <v>2167</v>
      </c>
      <c r="B932" s="1" t="s">
        <v>4642</v>
      </c>
      <c r="C932" s="1" t="s">
        <v>4643</v>
      </c>
      <c r="D932" t="s">
        <v>1380</v>
      </c>
      <c r="E932" t="s">
        <v>4644</v>
      </c>
      <c r="F932" s="4" t="s">
        <v>6088</v>
      </c>
      <c r="G932" s="4" t="str">
        <f t="shared" si="14"/>
        <v>http://www.moma.org/collection/works/80315</v>
      </c>
      <c r="H932" s="1" t="s">
        <v>1119</v>
      </c>
      <c r="I932" t="s">
        <v>1382</v>
      </c>
    </row>
    <row r="933" spans="1:9" x14ac:dyDescent="0.2">
      <c r="A933" s="1" t="s">
        <v>1386</v>
      </c>
      <c r="B933" s="1" t="s">
        <v>2021</v>
      </c>
      <c r="C933" s="1" t="s">
        <v>2022</v>
      </c>
      <c r="D933" t="s">
        <v>1380</v>
      </c>
      <c r="E933" t="s">
        <v>2023</v>
      </c>
      <c r="F933" s="4" t="s">
        <v>6089</v>
      </c>
      <c r="G933" s="4" t="str">
        <f t="shared" si="14"/>
        <v>http://www.moma.org/collection/works/80317</v>
      </c>
      <c r="H933" s="1" t="s">
        <v>245</v>
      </c>
      <c r="I933" t="s">
        <v>1382</v>
      </c>
    </row>
    <row r="934" spans="1:9" x14ac:dyDescent="0.2">
      <c r="A934" s="1" t="s">
        <v>2178</v>
      </c>
      <c r="B934" s="1" t="s">
        <v>5021</v>
      </c>
      <c r="C934" s="1" t="s">
        <v>5104</v>
      </c>
      <c r="D934" t="s">
        <v>1380</v>
      </c>
      <c r="E934" t="s">
        <v>5022</v>
      </c>
      <c r="F934" s="4" t="s">
        <v>6090</v>
      </c>
      <c r="G934" s="4" t="str">
        <f t="shared" si="14"/>
        <v>http://www.moma.org/collection/works/80328</v>
      </c>
      <c r="H934" s="1" t="s">
        <v>1278</v>
      </c>
      <c r="I934" t="s">
        <v>1382</v>
      </c>
    </row>
    <row r="935" spans="1:9" x14ac:dyDescent="0.2">
      <c r="A935" s="1" t="s">
        <v>2816</v>
      </c>
      <c r="B935" s="1" t="s">
        <v>3121</v>
      </c>
      <c r="C935" s="1" t="s">
        <v>5057</v>
      </c>
      <c r="D935" t="s">
        <v>1730</v>
      </c>
      <c r="E935" t="s">
        <v>3122</v>
      </c>
      <c r="F935" s="4" t="s">
        <v>6091</v>
      </c>
      <c r="G935" s="4" t="str">
        <f t="shared" si="14"/>
        <v>http://www.moma.org/collection/works/80347</v>
      </c>
      <c r="H935" s="1" t="s">
        <v>551</v>
      </c>
      <c r="I935" t="s">
        <v>1382</v>
      </c>
    </row>
    <row r="936" spans="1:9" x14ac:dyDescent="0.2">
      <c r="A936" s="1" t="s">
        <v>1448</v>
      </c>
      <c r="B936" s="1" t="s">
        <v>1815</v>
      </c>
      <c r="C936" s="1" t="s">
        <v>1816</v>
      </c>
      <c r="D936" t="s">
        <v>1380</v>
      </c>
      <c r="E936" t="s">
        <v>1817</v>
      </c>
      <c r="F936" s="4" t="s">
        <v>6092</v>
      </c>
      <c r="G936" s="4" t="str">
        <f t="shared" si="14"/>
        <v>http://www.moma.org/collection/works/80350</v>
      </c>
      <c r="H936" s="1" t="s">
        <v>219</v>
      </c>
      <c r="I936" t="s">
        <v>1382</v>
      </c>
    </row>
    <row r="937" spans="1:9" x14ac:dyDescent="0.2">
      <c r="A937" s="1" t="s">
        <v>3544</v>
      </c>
      <c r="B937" s="1" t="s">
        <v>4512</v>
      </c>
      <c r="C937" s="1" t="s">
        <v>4513</v>
      </c>
      <c r="D937" t="s">
        <v>1380</v>
      </c>
      <c r="E937" t="s">
        <v>4514</v>
      </c>
      <c r="F937" s="4" t="s">
        <v>6093</v>
      </c>
      <c r="G937" s="4" t="str">
        <f t="shared" si="14"/>
        <v>http://www.moma.org/collection/works/80354</v>
      </c>
      <c r="H937" s="1" t="s">
        <v>833</v>
      </c>
      <c r="I937" t="s">
        <v>1382</v>
      </c>
    </row>
    <row r="938" spans="1:9" x14ac:dyDescent="0.2">
      <c r="A938" s="1" t="s">
        <v>1377</v>
      </c>
      <c r="B938" s="1" t="s">
        <v>1390</v>
      </c>
      <c r="C938" s="1" t="s">
        <v>1391</v>
      </c>
      <c r="D938" t="s">
        <v>1380</v>
      </c>
      <c r="E938" t="s">
        <v>1392</v>
      </c>
      <c r="F938" s="4" t="s">
        <v>6094</v>
      </c>
      <c r="G938" s="4" t="str">
        <f t="shared" si="14"/>
        <v>http://www.moma.org/collection/works/80357</v>
      </c>
      <c r="H938" s="1" t="s">
        <v>488</v>
      </c>
      <c r="I938" t="s">
        <v>1382</v>
      </c>
    </row>
    <row r="939" spans="1:9" x14ac:dyDescent="0.2">
      <c r="A939" s="1" t="s">
        <v>1377</v>
      </c>
      <c r="B939" s="1" t="s">
        <v>1774</v>
      </c>
      <c r="C939" s="1" t="s">
        <v>1775</v>
      </c>
      <c r="D939" t="s">
        <v>1380</v>
      </c>
      <c r="E939" t="s">
        <v>1776</v>
      </c>
      <c r="F939" s="4" t="s">
        <v>6095</v>
      </c>
      <c r="G939" s="4" t="str">
        <f t="shared" si="14"/>
        <v>http://www.moma.org/collection/works/80360</v>
      </c>
      <c r="H939" s="1" t="s">
        <v>985</v>
      </c>
      <c r="I939" t="s">
        <v>1382</v>
      </c>
    </row>
    <row r="940" spans="1:9" x14ac:dyDescent="0.2">
      <c r="A940" s="1" t="s">
        <v>2174</v>
      </c>
      <c r="B940" s="1" t="s">
        <v>2994</v>
      </c>
      <c r="C940" s="1" t="s">
        <v>2995</v>
      </c>
      <c r="D940" t="s">
        <v>1380</v>
      </c>
      <c r="E940" t="s">
        <v>2996</v>
      </c>
      <c r="F940" s="4" t="s">
        <v>6096</v>
      </c>
      <c r="G940" s="4" t="str">
        <f t="shared" si="14"/>
        <v>http://www.moma.org/collection/works/80362</v>
      </c>
      <c r="H940" s="1" t="s">
        <v>601</v>
      </c>
      <c r="I940" t="s">
        <v>1382</v>
      </c>
    </row>
    <row r="941" spans="1:9" x14ac:dyDescent="0.2">
      <c r="A941" s="1" t="s">
        <v>2516</v>
      </c>
      <c r="B941" s="1" t="s">
        <v>3530</v>
      </c>
      <c r="C941" s="1" t="s">
        <v>5115</v>
      </c>
      <c r="D941" t="s">
        <v>1380</v>
      </c>
      <c r="E941" t="s">
        <v>3531</v>
      </c>
      <c r="F941" s="4" t="s">
        <v>6097</v>
      </c>
      <c r="G941" s="4" t="str">
        <f t="shared" si="14"/>
        <v>http://www.moma.org/collection/works/80367</v>
      </c>
      <c r="H941" s="1" t="s">
        <v>869</v>
      </c>
      <c r="I941" t="s">
        <v>1382</v>
      </c>
    </row>
    <row r="942" spans="1:9" x14ac:dyDescent="0.2">
      <c r="A942" s="1" t="s">
        <v>2828</v>
      </c>
      <c r="B942" s="1" t="s">
        <v>3859</v>
      </c>
      <c r="C942" s="1" t="s">
        <v>3860</v>
      </c>
      <c r="D942" t="s">
        <v>3861</v>
      </c>
      <c r="E942" t="s">
        <v>3862</v>
      </c>
      <c r="F942" s="4" t="s">
        <v>6098</v>
      </c>
      <c r="G942" s="4" t="str">
        <f t="shared" si="14"/>
        <v>http://www.moma.org/collection/works/80380</v>
      </c>
      <c r="H942" s="1" t="s">
        <v>1054</v>
      </c>
      <c r="I942" t="s">
        <v>1382</v>
      </c>
    </row>
    <row r="943" spans="1:9" x14ac:dyDescent="0.2">
      <c r="A943" s="1" t="s">
        <v>2828</v>
      </c>
      <c r="B943" s="1" t="s">
        <v>4520</v>
      </c>
      <c r="C943" s="1" t="s">
        <v>4521</v>
      </c>
      <c r="D943" t="s">
        <v>1380</v>
      </c>
      <c r="E943" t="s">
        <v>4522</v>
      </c>
      <c r="F943" s="4" t="s">
        <v>6099</v>
      </c>
      <c r="G943" s="4" t="str">
        <f t="shared" si="14"/>
        <v>http://www.moma.org/collection/works/80381</v>
      </c>
      <c r="H943" s="1" t="s">
        <v>891</v>
      </c>
      <c r="I943" t="s">
        <v>1382</v>
      </c>
    </row>
    <row r="944" spans="1:9" x14ac:dyDescent="0.2">
      <c r="A944" s="1" t="s">
        <v>1581</v>
      </c>
      <c r="B944" s="1" t="s">
        <v>2857</v>
      </c>
      <c r="C944" s="1" t="s">
        <v>5071</v>
      </c>
      <c r="D944" t="s">
        <v>1380</v>
      </c>
      <c r="E944" t="s">
        <v>2858</v>
      </c>
      <c r="F944" s="4" t="s">
        <v>6100</v>
      </c>
      <c r="G944" s="4" t="str">
        <f t="shared" si="14"/>
        <v>http://www.moma.org/collection/works/80382</v>
      </c>
      <c r="H944" s="1" t="s">
        <v>719</v>
      </c>
      <c r="I944" t="s">
        <v>1382</v>
      </c>
    </row>
    <row r="945" spans="1:9" x14ac:dyDescent="0.2">
      <c r="A945" s="1" t="s">
        <v>2828</v>
      </c>
      <c r="B945" s="1" t="s">
        <v>2829</v>
      </c>
      <c r="C945" s="1" t="s">
        <v>5048</v>
      </c>
      <c r="D945" t="s">
        <v>1380</v>
      </c>
      <c r="E945" t="s">
        <v>2830</v>
      </c>
      <c r="F945" s="4" t="s">
        <v>6101</v>
      </c>
      <c r="G945" s="4" t="str">
        <f t="shared" si="14"/>
        <v>http://www.moma.org/collection/works/80383</v>
      </c>
      <c r="H945" s="1" t="s">
        <v>498</v>
      </c>
      <c r="I945" t="s">
        <v>1382</v>
      </c>
    </row>
    <row r="946" spans="1:9" x14ac:dyDescent="0.2">
      <c r="A946" s="1" t="s">
        <v>2828</v>
      </c>
      <c r="B946" s="1" t="s">
        <v>2831</v>
      </c>
      <c r="C946" s="1" t="s">
        <v>5042</v>
      </c>
      <c r="D946" t="s">
        <v>1380</v>
      </c>
      <c r="E946" t="s">
        <v>2832</v>
      </c>
      <c r="F946" s="4" t="s">
        <v>6102</v>
      </c>
      <c r="G946" s="4" t="str">
        <f t="shared" si="14"/>
        <v>http://www.moma.org/collection/works/80385</v>
      </c>
      <c r="H946" s="1" t="s">
        <v>521</v>
      </c>
      <c r="I946" t="s">
        <v>1382</v>
      </c>
    </row>
    <row r="947" spans="1:9" x14ac:dyDescent="0.2">
      <c r="A947" s="1" t="s">
        <v>2828</v>
      </c>
      <c r="B947" s="1" t="s">
        <v>3914</v>
      </c>
      <c r="C947" s="1" t="s">
        <v>3915</v>
      </c>
      <c r="D947" t="s">
        <v>1380</v>
      </c>
      <c r="E947" t="s">
        <v>3916</v>
      </c>
      <c r="F947" s="4" t="s">
        <v>6103</v>
      </c>
      <c r="G947" s="4" t="str">
        <f t="shared" si="14"/>
        <v>http://www.moma.org/collection/works/80387</v>
      </c>
      <c r="H947" s="1" t="s">
        <v>886</v>
      </c>
      <c r="I947" t="s">
        <v>1382</v>
      </c>
    </row>
    <row r="948" spans="1:9" x14ac:dyDescent="0.2">
      <c r="A948" s="1" t="s">
        <v>1403</v>
      </c>
      <c r="B948" s="1" t="s">
        <v>3648</v>
      </c>
      <c r="C948" s="1" t="s">
        <v>5084</v>
      </c>
      <c r="D948" t="s">
        <v>1380</v>
      </c>
      <c r="E948" t="s">
        <v>3649</v>
      </c>
      <c r="F948" s="4" t="s">
        <v>6104</v>
      </c>
      <c r="G948" s="4" t="str">
        <f t="shared" si="14"/>
        <v>http://www.moma.org/collection/works/80388</v>
      </c>
      <c r="H948" s="1" t="s">
        <v>967</v>
      </c>
      <c r="I948" t="s">
        <v>1382</v>
      </c>
    </row>
    <row r="949" spans="1:9" x14ac:dyDescent="0.2">
      <c r="A949" s="1" t="s">
        <v>2167</v>
      </c>
      <c r="B949" s="1" t="s">
        <v>4134</v>
      </c>
      <c r="C949" s="1" t="s">
        <v>4135</v>
      </c>
      <c r="D949" t="s">
        <v>4136</v>
      </c>
      <c r="E949" t="s">
        <v>4137</v>
      </c>
      <c r="F949" s="4" t="s">
        <v>6105</v>
      </c>
      <c r="G949" s="4" t="str">
        <f t="shared" si="14"/>
        <v>http://www.moma.org/collection/works/80389</v>
      </c>
      <c r="H949" s="1" t="s">
        <v>1145</v>
      </c>
      <c r="I949" t="s">
        <v>1382</v>
      </c>
    </row>
    <row r="950" spans="1:9" x14ac:dyDescent="0.2">
      <c r="A950" s="1" t="s">
        <v>1377</v>
      </c>
      <c r="B950" s="1" t="s">
        <v>1393</v>
      </c>
      <c r="C950" s="1" t="s">
        <v>1394</v>
      </c>
      <c r="D950" t="s">
        <v>1380</v>
      </c>
      <c r="E950" t="s">
        <v>1395</v>
      </c>
      <c r="F950" s="4" t="s">
        <v>6106</v>
      </c>
      <c r="G950" s="4" t="str">
        <f t="shared" si="14"/>
        <v>http://www.moma.org/collection/works/80391</v>
      </c>
      <c r="H950" s="1" t="s">
        <v>493</v>
      </c>
      <c r="I950" t="s">
        <v>1382</v>
      </c>
    </row>
    <row r="951" spans="1:9" x14ac:dyDescent="0.2">
      <c r="A951" s="1" t="s">
        <v>1377</v>
      </c>
      <c r="B951" s="1" t="s">
        <v>1824</v>
      </c>
      <c r="C951" s="1" t="s">
        <v>1825</v>
      </c>
      <c r="D951" t="s">
        <v>1380</v>
      </c>
      <c r="E951" t="s">
        <v>1826</v>
      </c>
      <c r="F951" s="4" t="s">
        <v>6107</v>
      </c>
      <c r="G951" s="4" t="str">
        <f t="shared" si="14"/>
        <v>http://www.moma.org/collection/works/80393</v>
      </c>
      <c r="H951" s="1" t="s">
        <v>828</v>
      </c>
      <c r="I951" t="s">
        <v>1382</v>
      </c>
    </row>
    <row r="952" spans="1:9" x14ac:dyDescent="0.2">
      <c r="A952" s="1" t="s">
        <v>1377</v>
      </c>
      <c r="B952" s="1" t="s">
        <v>1568</v>
      </c>
      <c r="C952" s="1" t="s">
        <v>1569</v>
      </c>
      <c r="D952" t="s">
        <v>1380</v>
      </c>
      <c r="E952" t="s">
        <v>1570</v>
      </c>
      <c r="F952" s="4" t="s">
        <v>6108</v>
      </c>
      <c r="G952" s="4" t="str">
        <f t="shared" si="14"/>
        <v>http://www.moma.org/collection/works/80394</v>
      </c>
      <c r="H952" s="1" t="s">
        <v>577</v>
      </c>
      <c r="I952" t="s">
        <v>1382</v>
      </c>
    </row>
    <row r="953" spans="1:9" x14ac:dyDescent="0.2">
      <c r="A953" s="1" t="s">
        <v>1377</v>
      </c>
      <c r="B953" s="1" t="s">
        <v>2443</v>
      </c>
      <c r="C953" s="1" t="s">
        <v>5112</v>
      </c>
      <c r="D953" t="s">
        <v>1380</v>
      </c>
      <c r="E953" t="s">
        <v>2444</v>
      </c>
      <c r="F953" s="4" t="s">
        <v>6109</v>
      </c>
      <c r="G953" s="4" t="str">
        <f t="shared" si="14"/>
        <v>http://www.moma.org/collection/works/80396</v>
      </c>
      <c r="H953" s="1" t="s">
        <v>916</v>
      </c>
      <c r="I953" t="s">
        <v>1382</v>
      </c>
    </row>
    <row r="954" spans="1:9" x14ac:dyDescent="0.2">
      <c r="A954" s="1" t="s">
        <v>2208</v>
      </c>
      <c r="B954" s="1" t="s">
        <v>4720</v>
      </c>
      <c r="C954" s="1" t="s">
        <v>4721</v>
      </c>
      <c r="D954" t="s">
        <v>1380</v>
      </c>
      <c r="E954" t="s">
        <v>4722</v>
      </c>
      <c r="F954" s="4" t="s">
        <v>6110</v>
      </c>
      <c r="G954" s="4" t="str">
        <f t="shared" si="14"/>
        <v>http://www.moma.org/collection/works/80399</v>
      </c>
      <c r="H954" s="1" t="s">
        <v>1298</v>
      </c>
      <c r="I954" t="s">
        <v>1382</v>
      </c>
    </row>
    <row r="955" spans="1:9" x14ac:dyDescent="0.2">
      <c r="A955" s="1" t="s">
        <v>3665</v>
      </c>
      <c r="B955" s="1" t="s">
        <v>3666</v>
      </c>
      <c r="C955" s="1" t="s">
        <v>5041</v>
      </c>
      <c r="D955" t="s">
        <v>1380</v>
      </c>
      <c r="E955" t="s">
        <v>3667</v>
      </c>
      <c r="F955" s="4" t="s">
        <v>6111</v>
      </c>
      <c r="G955" s="4" t="str">
        <f t="shared" si="14"/>
        <v>http://www.moma.org/collection/works/80409</v>
      </c>
      <c r="H955" s="1" t="s">
        <v>859</v>
      </c>
      <c r="I955" t="s">
        <v>1382</v>
      </c>
    </row>
    <row r="956" spans="1:9" x14ac:dyDescent="0.2">
      <c r="A956" s="1" t="s">
        <v>1588</v>
      </c>
      <c r="B956" s="1" t="s">
        <v>3503</v>
      </c>
      <c r="C956" s="1" t="s">
        <v>5071</v>
      </c>
      <c r="D956" t="s">
        <v>1629</v>
      </c>
      <c r="E956" t="s">
        <v>3504</v>
      </c>
      <c r="F956" s="4" t="s">
        <v>6112</v>
      </c>
      <c r="G956" s="4" t="str">
        <f t="shared" si="14"/>
        <v>http://www.moma.org/collection/works/80410</v>
      </c>
      <c r="H956" s="1" t="s">
        <v>1124</v>
      </c>
      <c r="I956" t="s">
        <v>1382</v>
      </c>
    </row>
    <row r="957" spans="1:9" x14ac:dyDescent="0.2">
      <c r="A957" s="1" t="s">
        <v>2516</v>
      </c>
      <c r="B957" s="1" t="s">
        <v>2517</v>
      </c>
      <c r="C957" s="1" t="s">
        <v>2518</v>
      </c>
      <c r="D957" t="s">
        <v>1380</v>
      </c>
      <c r="E957" t="s">
        <v>2519</v>
      </c>
      <c r="F957" s="4" t="s">
        <v>6113</v>
      </c>
      <c r="G957" s="4" t="str">
        <f t="shared" si="14"/>
        <v>http://www.moma.org/collection/works/80412</v>
      </c>
      <c r="H957" s="1" t="s">
        <v>484</v>
      </c>
      <c r="I957" t="s">
        <v>1382</v>
      </c>
    </row>
    <row r="958" spans="1:9" x14ac:dyDescent="0.2">
      <c r="A958" s="1" t="s">
        <v>1514</v>
      </c>
      <c r="B958" s="1" t="s">
        <v>2260</v>
      </c>
      <c r="C958" s="1" t="s">
        <v>2261</v>
      </c>
      <c r="D958" t="s">
        <v>1380</v>
      </c>
      <c r="E958" t="s">
        <v>2262</v>
      </c>
      <c r="F958" s="4" t="s">
        <v>6114</v>
      </c>
      <c r="G958" s="4" t="str">
        <f t="shared" si="14"/>
        <v>http://www.moma.org/collection/works/80419</v>
      </c>
      <c r="H958" s="1" t="s">
        <v>238</v>
      </c>
      <c r="I958" t="s">
        <v>1382</v>
      </c>
    </row>
    <row r="959" spans="1:9" x14ac:dyDescent="0.2">
      <c r="A959" s="1" t="s">
        <v>2705</v>
      </c>
      <c r="B959" s="1" t="s">
        <v>4046</v>
      </c>
      <c r="C959" s="1" t="s">
        <v>5098</v>
      </c>
      <c r="D959" t="s">
        <v>4047</v>
      </c>
      <c r="E959" t="s">
        <v>4048</v>
      </c>
      <c r="F959" s="4" t="s">
        <v>6115</v>
      </c>
      <c r="G959" s="4" t="str">
        <f t="shared" si="14"/>
        <v>http://www.moma.org/collection/works/80423</v>
      </c>
      <c r="H959" s="1" t="s">
        <v>541</v>
      </c>
      <c r="I959" t="s">
        <v>1382</v>
      </c>
    </row>
    <row r="960" spans="1:9" x14ac:dyDescent="0.2">
      <c r="A960" s="1" t="s">
        <v>2705</v>
      </c>
      <c r="B960" s="1" t="s">
        <v>4599</v>
      </c>
      <c r="C960" s="1" t="s">
        <v>5057</v>
      </c>
      <c r="D960" t="s">
        <v>4050</v>
      </c>
      <c r="E960" t="s">
        <v>4600</v>
      </c>
      <c r="F960" s="4" t="s">
        <v>6116</v>
      </c>
      <c r="G960" s="4" t="str">
        <f t="shared" si="14"/>
        <v>http://www.moma.org/collection/works/80424</v>
      </c>
      <c r="H960" s="1" t="s">
        <v>820</v>
      </c>
      <c r="I960" t="s">
        <v>1382</v>
      </c>
    </row>
    <row r="961" spans="1:9" x14ac:dyDescent="0.2">
      <c r="A961" s="1" t="s">
        <v>3583</v>
      </c>
      <c r="B961" s="1" t="s">
        <v>4904</v>
      </c>
      <c r="C961" s="1" t="s">
        <v>5082</v>
      </c>
      <c r="D961" t="s">
        <v>1380</v>
      </c>
      <c r="E961" t="s">
        <v>4905</v>
      </c>
      <c r="F961" s="4" t="s">
        <v>6117</v>
      </c>
      <c r="G961" s="4" t="str">
        <f t="shared" si="14"/>
        <v>http://www.moma.org/collection/works/80428</v>
      </c>
      <c r="H961" s="1" t="s">
        <v>1283</v>
      </c>
      <c r="I961" t="s">
        <v>1382</v>
      </c>
    </row>
    <row r="962" spans="1:9" x14ac:dyDescent="0.2">
      <c r="A962" s="1" t="s">
        <v>1377</v>
      </c>
      <c r="B962" s="1" t="s">
        <v>2445</v>
      </c>
      <c r="C962" s="1" t="s">
        <v>2446</v>
      </c>
      <c r="D962" t="s">
        <v>1380</v>
      </c>
      <c r="E962" t="s">
        <v>2447</v>
      </c>
      <c r="F962" s="4" t="s">
        <v>6118</v>
      </c>
      <c r="G962" s="4" t="str">
        <f t="shared" ref="G962:G1025" si="15">HYPERLINK(F962)</f>
        <v>http://www.moma.org/collection/works/80430</v>
      </c>
      <c r="H962" s="1" t="s">
        <v>917</v>
      </c>
      <c r="I962" t="s">
        <v>1382</v>
      </c>
    </row>
    <row r="963" spans="1:9" x14ac:dyDescent="0.2">
      <c r="A963" s="1" t="s">
        <v>1377</v>
      </c>
      <c r="B963" s="1" t="s">
        <v>2440</v>
      </c>
      <c r="C963" s="1" t="s">
        <v>2441</v>
      </c>
      <c r="D963" t="s">
        <v>1380</v>
      </c>
      <c r="E963" t="s">
        <v>2442</v>
      </c>
      <c r="F963" s="4" t="s">
        <v>6119</v>
      </c>
      <c r="G963" s="4" t="str">
        <f t="shared" si="15"/>
        <v>http://www.moma.org/collection/works/80432</v>
      </c>
      <c r="H963" s="1" t="s">
        <v>918</v>
      </c>
      <c r="I963" t="s">
        <v>1382</v>
      </c>
    </row>
    <row r="964" spans="1:9" x14ac:dyDescent="0.2">
      <c r="A964" s="1" t="s">
        <v>1377</v>
      </c>
      <c r="B964" s="1" t="s">
        <v>1869</v>
      </c>
      <c r="C964" s="1" t="s">
        <v>1870</v>
      </c>
      <c r="D964" t="s">
        <v>1871</v>
      </c>
      <c r="E964" t="s">
        <v>1872</v>
      </c>
      <c r="F964" s="4" t="s">
        <v>6120</v>
      </c>
      <c r="G964" s="4" t="str">
        <f t="shared" si="15"/>
        <v>http://www.moma.org/collection/works/80434</v>
      </c>
      <c r="H964" s="1" t="s">
        <v>561</v>
      </c>
      <c r="I964" t="s">
        <v>1382</v>
      </c>
    </row>
    <row r="965" spans="1:9" x14ac:dyDescent="0.2">
      <c r="A965" s="1" t="s">
        <v>1377</v>
      </c>
      <c r="B965" s="1" t="s">
        <v>1876</v>
      </c>
      <c r="C965" s="1" t="s">
        <v>1877</v>
      </c>
      <c r="D965" t="s">
        <v>1878</v>
      </c>
      <c r="E965" t="s">
        <v>1879</v>
      </c>
      <c r="F965" s="4" t="s">
        <v>6121</v>
      </c>
      <c r="G965" s="4" t="str">
        <f t="shared" si="15"/>
        <v>http://www.moma.org/collection/works/80436</v>
      </c>
      <c r="H965" s="1" t="s">
        <v>563</v>
      </c>
      <c r="I965" t="s">
        <v>1382</v>
      </c>
    </row>
    <row r="966" spans="1:9" x14ac:dyDescent="0.2">
      <c r="A966" s="1" t="s">
        <v>2193</v>
      </c>
      <c r="B966" s="1" t="s">
        <v>2194</v>
      </c>
      <c r="C966" s="1" t="s">
        <v>2153</v>
      </c>
      <c r="D966" t="s">
        <v>1380</v>
      </c>
      <c r="E966" t="s">
        <v>2195</v>
      </c>
      <c r="F966" s="4" t="s">
        <v>6122</v>
      </c>
      <c r="G966" s="4" t="str">
        <f t="shared" si="15"/>
        <v>http://www.moma.org/collection/works/80437</v>
      </c>
      <c r="H966" s="1" t="s">
        <v>211</v>
      </c>
      <c r="I966" t="s">
        <v>1382</v>
      </c>
    </row>
    <row r="967" spans="1:9" x14ac:dyDescent="0.2">
      <c r="A967" s="1" t="s">
        <v>4867</v>
      </c>
      <c r="B967" s="1" t="s">
        <v>4868</v>
      </c>
      <c r="C967" s="1" t="s">
        <v>5084</v>
      </c>
      <c r="D967" t="s">
        <v>4869</v>
      </c>
      <c r="E967" t="s">
        <v>4870</v>
      </c>
      <c r="F967" s="4" t="s">
        <v>6123</v>
      </c>
      <c r="G967" s="4" t="str">
        <f t="shared" si="15"/>
        <v>http://www.moma.org/collection/works/80449</v>
      </c>
      <c r="H967" s="1" t="s">
        <v>1344</v>
      </c>
      <c r="I967" t="s">
        <v>1382</v>
      </c>
    </row>
    <row r="968" spans="1:9" x14ac:dyDescent="0.2">
      <c r="A968" s="1" t="s">
        <v>2793</v>
      </c>
      <c r="B968" s="1" t="s">
        <v>4083</v>
      </c>
      <c r="C968" s="1" t="s">
        <v>5041</v>
      </c>
      <c r="D968" t="s">
        <v>1380</v>
      </c>
      <c r="E968" t="s">
        <v>4084</v>
      </c>
      <c r="F968" s="4" t="s">
        <v>6124</v>
      </c>
      <c r="G968" s="4" t="str">
        <f t="shared" si="15"/>
        <v>http://www.moma.org/collection/works/80453</v>
      </c>
      <c r="H968" s="1" t="s">
        <v>17</v>
      </c>
      <c r="I968" t="s">
        <v>1382</v>
      </c>
    </row>
    <row r="969" spans="1:9" x14ac:dyDescent="0.2">
      <c r="A969" s="1" t="s">
        <v>1714</v>
      </c>
      <c r="B969" s="1" t="s">
        <v>2403</v>
      </c>
      <c r="C969" s="1" t="s">
        <v>5083</v>
      </c>
      <c r="D969" t="s">
        <v>1871</v>
      </c>
      <c r="E969" t="s">
        <v>2404</v>
      </c>
      <c r="F969" s="4" t="s">
        <v>6125</v>
      </c>
      <c r="G969" s="4" t="str">
        <f t="shared" si="15"/>
        <v>http://www.moma.org/collection/works/80455</v>
      </c>
      <c r="H969" s="1" t="s">
        <v>428</v>
      </c>
      <c r="I969" t="s">
        <v>1382</v>
      </c>
    </row>
    <row r="970" spans="1:9" x14ac:dyDescent="0.2">
      <c r="A970" s="1" t="s">
        <v>4062</v>
      </c>
      <c r="B970" s="1" t="s">
        <v>4063</v>
      </c>
      <c r="C970" s="1" t="s">
        <v>5108</v>
      </c>
      <c r="D970" t="s">
        <v>1380</v>
      </c>
      <c r="E970" t="s">
        <v>4064</v>
      </c>
      <c r="F970" s="4" t="s">
        <v>6126</v>
      </c>
      <c r="G970" s="4" t="str">
        <f t="shared" si="15"/>
        <v>http://www.moma.org/collection/works/80461</v>
      </c>
      <c r="H970" s="1" t="s">
        <v>503</v>
      </c>
      <c r="I970" t="s">
        <v>1382</v>
      </c>
    </row>
    <row r="971" spans="1:9" x14ac:dyDescent="0.2">
      <c r="A971" s="1" t="s">
        <v>2671</v>
      </c>
      <c r="B971" s="1" t="s">
        <v>2672</v>
      </c>
      <c r="C971" s="1" t="s">
        <v>5104</v>
      </c>
      <c r="D971" t="s">
        <v>2673</v>
      </c>
      <c r="E971" t="s">
        <v>2674</v>
      </c>
      <c r="F971" s="4" t="s">
        <v>6127</v>
      </c>
      <c r="G971" s="4" t="str">
        <f t="shared" si="15"/>
        <v>http://www.moma.org/collection/works/80462</v>
      </c>
      <c r="H971" s="1" t="s">
        <v>686</v>
      </c>
      <c r="I971" t="s">
        <v>1382</v>
      </c>
    </row>
    <row r="972" spans="1:9" x14ac:dyDescent="0.2">
      <c r="A972" s="1" t="s">
        <v>2662</v>
      </c>
      <c r="B972" s="1" t="s">
        <v>2663</v>
      </c>
      <c r="C972" s="1" t="s">
        <v>2664</v>
      </c>
      <c r="D972" t="s">
        <v>2665</v>
      </c>
      <c r="E972" t="s">
        <v>2666</v>
      </c>
      <c r="F972" s="4" t="s">
        <v>6128</v>
      </c>
      <c r="G972" s="4" t="str">
        <f t="shared" si="15"/>
        <v>http://www.moma.org/collection/works/80464</v>
      </c>
      <c r="H972" s="1" t="s">
        <v>395</v>
      </c>
      <c r="I972" t="s">
        <v>1382</v>
      </c>
    </row>
    <row r="973" spans="1:9" x14ac:dyDescent="0.2">
      <c r="A973" s="1" t="s">
        <v>1672</v>
      </c>
      <c r="B973" s="1" t="s">
        <v>1673</v>
      </c>
      <c r="C973" s="1" t="s">
        <v>1674</v>
      </c>
      <c r="D973" t="s">
        <v>1380</v>
      </c>
      <c r="E973" t="s">
        <v>1675</v>
      </c>
      <c r="F973" s="4" t="s">
        <v>6129</v>
      </c>
      <c r="G973" s="4" t="str">
        <f t="shared" si="15"/>
        <v>http://www.moma.org/collection/works/80467</v>
      </c>
      <c r="H973" s="1" t="s">
        <v>81</v>
      </c>
      <c r="I973" t="s">
        <v>1382</v>
      </c>
    </row>
    <row r="974" spans="1:9" x14ac:dyDescent="0.2">
      <c r="A974" s="1" t="s">
        <v>2915</v>
      </c>
      <c r="B974" s="1" t="s">
        <v>1631</v>
      </c>
      <c r="C974" s="1" t="s">
        <v>5044</v>
      </c>
      <c r="D974" t="s">
        <v>1380</v>
      </c>
      <c r="E974" t="s">
        <v>2916</v>
      </c>
      <c r="F974" s="4" t="s">
        <v>6130</v>
      </c>
      <c r="G974" s="4" t="str">
        <f t="shared" si="15"/>
        <v>http://www.moma.org/collection/works/80469</v>
      </c>
      <c r="H974" s="1" t="s">
        <v>1130</v>
      </c>
      <c r="I974" t="s">
        <v>1382</v>
      </c>
    </row>
    <row r="975" spans="1:9" x14ac:dyDescent="0.2">
      <c r="A975" s="1" t="s">
        <v>2659</v>
      </c>
      <c r="B975" s="1" t="s">
        <v>3152</v>
      </c>
      <c r="C975" s="1" t="s">
        <v>3153</v>
      </c>
      <c r="D975" t="s">
        <v>1380</v>
      </c>
      <c r="E975" t="s">
        <v>3154</v>
      </c>
      <c r="F975" s="4" t="s">
        <v>6131</v>
      </c>
      <c r="G975" s="4" t="str">
        <f t="shared" si="15"/>
        <v>http://www.moma.org/collection/works/80470</v>
      </c>
      <c r="H975" s="1" t="s">
        <v>474</v>
      </c>
      <c r="I975" t="s">
        <v>1382</v>
      </c>
    </row>
    <row r="976" spans="1:9" x14ac:dyDescent="0.2">
      <c r="A976" s="1" t="s">
        <v>2762</v>
      </c>
      <c r="B976" s="1" t="s">
        <v>3385</v>
      </c>
      <c r="C976" s="1" t="s">
        <v>5051</v>
      </c>
      <c r="D976" t="s">
        <v>1380</v>
      </c>
      <c r="E976" t="s">
        <v>3386</v>
      </c>
      <c r="F976" s="4" t="s">
        <v>6132</v>
      </c>
      <c r="G976" s="4" t="str">
        <f t="shared" si="15"/>
        <v>http://www.moma.org/collection/works/80471</v>
      </c>
      <c r="H976" s="1" t="s">
        <v>467</v>
      </c>
      <c r="I976" t="s">
        <v>1382</v>
      </c>
    </row>
    <row r="977" spans="1:9" x14ac:dyDescent="0.2">
      <c r="A977" s="1" t="s">
        <v>4621</v>
      </c>
      <c r="B977" s="1" t="s">
        <v>1631</v>
      </c>
      <c r="C977" s="1" t="s">
        <v>5074</v>
      </c>
      <c r="D977" t="s">
        <v>1380</v>
      </c>
      <c r="E977" t="s">
        <v>5030</v>
      </c>
      <c r="F977" s="4" t="s">
        <v>6133</v>
      </c>
      <c r="G977" s="4" t="str">
        <f t="shared" si="15"/>
        <v>http://www.moma.org/collection/works/80478</v>
      </c>
      <c r="H977" s="1" t="s">
        <v>1245</v>
      </c>
      <c r="I977" t="s">
        <v>1382</v>
      </c>
    </row>
    <row r="978" spans="1:9" x14ac:dyDescent="0.2">
      <c r="A978" s="1" t="s">
        <v>2283</v>
      </c>
      <c r="B978" s="1" t="s">
        <v>2851</v>
      </c>
      <c r="C978" s="1" t="s">
        <v>2852</v>
      </c>
      <c r="D978" t="s">
        <v>1380</v>
      </c>
      <c r="E978" t="s">
        <v>2853</v>
      </c>
      <c r="F978" s="4" t="s">
        <v>6134</v>
      </c>
      <c r="G978" s="4" t="str">
        <f t="shared" si="15"/>
        <v>http://www.moma.org/collection/works/80480</v>
      </c>
      <c r="H978" s="1" t="s">
        <v>196</v>
      </c>
      <c r="I978" t="s">
        <v>1382</v>
      </c>
    </row>
    <row r="979" spans="1:9" x14ac:dyDescent="0.2">
      <c r="A979" s="1" t="s">
        <v>3665</v>
      </c>
      <c r="B979" s="1" t="s">
        <v>4451</v>
      </c>
      <c r="C979" s="1" t="s">
        <v>5096</v>
      </c>
      <c r="D979" t="s">
        <v>1380</v>
      </c>
      <c r="E979" t="s">
        <v>4452</v>
      </c>
      <c r="F979" s="4" t="s">
        <v>6135</v>
      </c>
      <c r="G979" s="4" t="str">
        <f t="shared" si="15"/>
        <v>http://www.moma.org/collection/works/80488</v>
      </c>
      <c r="H979" s="1" t="s">
        <v>801</v>
      </c>
      <c r="I979" t="s">
        <v>1382</v>
      </c>
    </row>
    <row r="980" spans="1:9" x14ac:dyDescent="0.2">
      <c r="A980" s="1" t="s">
        <v>1396</v>
      </c>
      <c r="B980" s="1" t="s">
        <v>1397</v>
      </c>
      <c r="C980" s="1" t="s">
        <v>5042</v>
      </c>
      <c r="D980" t="s">
        <v>1380</v>
      </c>
      <c r="E980" t="s">
        <v>1398</v>
      </c>
      <c r="F980" s="4" t="s">
        <v>6136</v>
      </c>
      <c r="G980" s="4" t="str">
        <f t="shared" si="15"/>
        <v>http://www.moma.org/collection/works/80491</v>
      </c>
      <c r="H980" s="1" t="s">
        <v>490</v>
      </c>
      <c r="I980" t="s">
        <v>1382</v>
      </c>
    </row>
    <row r="981" spans="1:9" x14ac:dyDescent="0.2">
      <c r="A981" s="1" t="s">
        <v>2755</v>
      </c>
      <c r="B981" s="1" t="s">
        <v>2756</v>
      </c>
      <c r="C981" s="1" t="s">
        <v>5082</v>
      </c>
      <c r="D981" t="s">
        <v>1380</v>
      </c>
      <c r="E981" t="s">
        <v>2757</v>
      </c>
      <c r="F981" s="4" t="s">
        <v>6137</v>
      </c>
      <c r="G981" s="4" t="str">
        <f t="shared" si="15"/>
        <v>http://www.moma.org/collection/works/80493</v>
      </c>
      <c r="H981" s="1" t="s">
        <v>534</v>
      </c>
      <c r="I981" t="s">
        <v>1382</v>
      </c>
    </row>
    <row r="982" spans="1:9" x14ac:dyDescent="0.2">
      <c r="A982" s="1" t="s">
        <v>2755</v>
      </c>
      <c r="B982" s="1" t="s">
        <v>4405</v>
      </c>
      <c r="C982" s="1" t="s">
        <v>5082</v>
      </c>
      <c r="D982" t="s">
        <v>1380</v>
      </c>
      <c r="E982" t="s">
        <v>4406</v>
      </c>
      <c r="F982" s="4" t="s">
        <v>6138</v>
      </c>
      <c r="G982" s="4" t="str">
        <f t="shared" si="15"/>
        <v>http://www.moma.org/collection/works/80494</v>
      </c>
      <c r="H982" s="1" t="s">
        <v>792</v>
      </c>
      <c r="I982" t="s">
        <v>1382</v>
      </c>
    </row>
    <row r="983" spans="1:9" x14ac:dyDescent="0.2">
      <c r="A983" s="1" t="s">
        <v>2098</v>
      </c>
      <c r="B983" s="1" t="s">
        <v>4049</v>
      </c>
      <c r="C983" s="1" t="s">
        <v>5093</v>
      </c>
      <c r="D983" t="s">
        <v>4050</v>
      </c>
      <c r="E983" t="s">
        <v>4051</v>
      </c>
      <c r="F983" s="4" t="s">
        <v>6139</v>
      </c>
      <c r="G983" s="4" t="str">
        <f t="shared" si="15"/>
        <v>http://www.moma.org/collection/works/80496</v>
      </c>
      <c r="H983" s="1" t="s">
        <v>578</v>
      </c>
      <c r="I983" t="s">
        <v>1382</v>
      </c>
    </row>
    <row r="984" spans="1:9" x14ac:dyDescent="0.2">
      <c r="A984" s="1" t="s">
        <v>2098</v>
      </c>
      <c r="B984" s="1" t="s">
        <v>2982</v>
      </c>
      <c r="C984" s="1" t="s">
        <v>5126</v>
      </c>
      <c r="D984" t="s">
        <v>2983</v>
      </c>
      <c r="E984" t="s">
        <v>2984</v>
      </c>
      <c r="F984" s="4" t="s">
        <v>6140</v>
      </c>
      <c r="G984" s="4" t="str">
        <f t="shared" si="15"/>
        <v>http://www.moma.org/collection/works/80497</v>
      </c>
      <c r="H984" s="1" t="s">
        <v>453</v>
      </c>
      <c r="I984" t="s">
        <v>1382</v>
      </c>
    </row>
    <row r="985" spans="1:9" x14ac:dyDescent="0.2">
      <c r="A985" s="1" t="s">
        <v>4705</v>
      </c>
      <c r="B985" s="1" t="s">
        <v>4706</v>
      </c>
      <c r="C985" s="1" t="s">
        <v>5106</v>
      </c>
      <c r="D985" t="s">
        <v>1401</v>
      </c>
      <c r="E985" t="s">
        <v>4707</v>
      </c>
      <c r="F985" s="4" t="s">
        <v>6141</v>
      </c>
      <c r="G985" s="4" t="str">
        <f t="shared" si="15"/>
        <v>http://www.moma.org/collection/works/80499</v>
      </c>
      <c r="H985" s="1" t="s">
        <v>1293</v>
      </c>
      <c r="I985" t="s">
        <v>1382</v>
      </c>
    </row>
    <row r="986" spans="1:9" x14ac:dyDescent="0.2">
      <c r="A986" s="1" t="s">
        <v>2325</v>
      </c>
      <c r="B986" s="1" t="s">
        <v>3342</v>
      </c>
      <c r="C986" s="1" t="s">
        <v>3343</v>
      </c>
      <c r="D986" t="s">
        <v>1380</v>
      </c>
      <c r="E986" t="s">
        <v>3344</v>
      </c>
      <c r="F986" s="4" t="s">
        <v>6142</v>
      </c>
      <c r="G986" s="4" t="str">
        <f t="shared" si="15"/>
        <v>http://www.moma.org/collection/works/80500</v>
      </c>
      <c r="H986" s="1" t="s">
        <v>592</v>
      </c>
      <c r="I986" t="s">
        <v>1382</v>
      </c>
    </row>
    <row r="987" spans="1:9" x14ac:dyDescent="0.2">
      <c r="A987" s="1" t="s">
        <v>2329</v>
      </c>
      <c r="B987" s="1" t="s">
        <v>2330</v>
      </c>
      <c r="C987" s="1" t="s">
        <v>5104</v>
      </c>
      <c r="D987" t="s">
        <v>1380</v>
      </c>
      <c r="E987" t="s">
        <v>2331</v>
      </c>
      <c r="F987" s="4" t="s">
        <v>6143</v>
      </c>
      <c r="G987" s="4" t="str">
        <f t="shared" si="15"/>
        <v>http://www.moma.org/collection/works/80501</v>
      </c>
      <c r="H987" s="1" t="s">
        <v>300</v>
      </c>
      <c r="I987" t="s">
        <v>1382</v>
      </c>
    </row>
    <row r="988" spans="1:9" x14ac:dyDescent="0.2">
      <c r="A988" s="1" t="s">
        <v>4085</v>
      </c>
      <c r="B988" s="1" t="s">
        <v>1631</v>
      </c>
      <c r="C988" s="1" t="s">
        <v>5047</v>
      </c>
      <c r="D988" t="s">
        <v>1722</v>
      </c>
      <c r="E988" t="s">
        <v>4089</v>
      </c>
      <c r="F988" s="4" t="s">
        <v>6144</v>
      </c>
      <c r="G988" s="4" t="str">
        <f t="shared" si="15"/>
        <v>http://www.moma.org/collection/works/80502</v>
      </c>
      <c r="H988" s="1" t="s">
        <v>16</v>
      </c>
      <c r="I988" t="s">
        <v>1382</v>
      </c>
    </row>
    <row r="989" spans="1:9" x14ac:dyDescent="0.2">
      <c r="A989" s="1" t="s">
        <v>2828</v>
      </c>
      <c r="B989" s="1" t="s">
        <v>4510</v>
      </c>
      <c r="C989" s="1" t="s">
        <v>5078</v>
      </c>
      <c r="D989" t="s">
        <v>1380</v>
      </c>
      <c r="E989" t="s">
        <v>4511</v>
      </c>
      <c r="F989" s="4" t="s">
        <v>6145</v>
      </c>
      <c r="G989" s="4" t="str">
        <f t="shared" si="15"/>
        <v>http://www.moma.org/collection/works/80504</v>
      </c>
      <c r="H989" s="1" t="s">
        <v>1047</v>
      </c>
      <c r="I989" t="s">
        <v>1382</v>
      </c>
    </row>
    <row r="990" spans="1:9" x14ac:dyDescent="0.2">
      <c r="A990" s="1" t="s">
        <v>4797</v>
      </c>
      <c r="B990" s="1" t="s">
        <v>4798</v>
      </c>
      <c r="C990" s="1" t="s">
        <v>5042</v>
      </c>
      <c r="D990" t="s">
        <v>1401</v>
      </c>
      <c r="E990" t="s">
        <v>4799</v>
      </c>
      <c r="F990" s="4" t="s">
        <v>6146</v>
      </c>
      <c r="G990" s="4" t="str">
        <f t="shared" si="15"/>
        <v>http://www.moma.org/collection/works/80506</v>
      </c>
      <c r="H990" s="1" t="s">
        <v>1333</v>
      </c>
      <c r="I990" t="s">
        <v>1382</v>
      </c>
    </row>
    <row r="991" spans="1:9" x14ac:dyDescent="0.2">
      <c r="A991" s="1" t="s">
        <v>3780</v>
      </c>
      <c r="B991" s="1" t="s">
        <v>3781</v>
      </c>
      <c r="C991" s="1" t="s">
        <v>2153</v>
      </c>
      <c r="D991" t="s">
        <v>1380</v>
      </c>
      <c r="E991" t="s">
        <v>3782</v>
      </c>
      <c r="F991" s="4" t="s">
        <v>6147</v>
      </c>
      <c r="G991" s="4" t="str">
        <f t="shared" si="15"/>
        <v>http://www.moma.org/collection/works/80508</v>
      </c>
      <c r="H991" s="1" t="s">
        <v>705</v>
      </c>
      <c r="I991" t="s">
        <v>1382</v>
      </c>
    </row>
    <row r="992" spans="1:9" x14ac:dyDescent="0.2">
      <c r="A992" s="1" t="s">
        <v>2502</v>
      </c>
      <c r="B992" s="1" t="s">
        <v>4785</v>
      </c>
      <c r="C992" s="1" t="s">
        <v>5046</v>
      </c>
      <c r="D992" t="s">
        <v>1380</v>
      </c>
      <c r="E992" t="s">
        <v>4786</v>
      </c>
      <c r="F992" s="4" t="s">
        <v>6148</v>
      </c>
      <c r="G992" s="4" t="str">
        <f t="shared" si="15"/>
        <v>http://www.moma.org/collection/works/80513</v>
      </c>
      <c r="H992" s="1" t="s">
        <v>1315</v>
      </c>
      <c r="I992" t="s">
        <v>1382</v>
      </c>
    </row>
    <row r="993" spans="1:9" x14ac:dyDescent="0.2">
      <c r="A993" s="1" t="s">
        <v>2502</v>
      </c>
      <c r="B993" s="1" t="s">
        <v>3147</v>
      </c>
      <c r="C993" s="1" t="s">
        <v>5108</v>
      </c>
      <c r="D993" t="s">
        <v>1380</v>
      </c>
      <c r="E993" t="s">
        <v>3148</v>
      </c>
      <c r="F993" s="4" t="s">
        <v>6149</v>
      </c>
      <c r="G993" s="4" t="str">
        <f t="shared" si="15"/>
        <v>http://www.moma.org/collection/works/80514</v>
      </c>
      <c r="H993" s="1" t="s">
        <v>200</v>
      </c>
      <c r="I993" t="s">
        <v>1382</v>
      </c>
    </row>
    <row r="994" spans="1:9" x14ac:dyDescent="0.2">
      <c r="A994" s="1" t="s">
        <v>4434</v>
      </c>
      <c r="B994" s="1" t="s">
        <v>4435</v>
      </c>
      <c r="C994" s="1" t="s">
        <v>5109</v>
      </c>
      <c r="D994" t="s">
        <v>4436</v>
      </c>
      <c r="E994" t="s">
        <v>4437</v>
      </c>
      <c r="F994" s="4" t="s">
        <v>6150</v>
      </c>
      <c r="G994" s="4" t="str">
        <f t="shared" si="15"/>
        <v>http://www.moma.org/collection/works/80516</v>
      </c>
      <c r="H994" s="1" t="s">
        <v>1116</v>
      </c>
      <c r="I994" t="s">
        <v>1382</v>
      </c>
    </row>
    <row r="995" spans="1:9" x14ac:dyDescent="0.2">
      <c r="A995" s="1" t="s">
        <v>3003</v>
      </c>
      <c r="B995" s="1" t="s">
        <v>3004</v>
      </c>
      <c r="C995" s="1" t="s">
        <v>5098</v>
      </c>
      <c r="D995" t="s">
        <v>1380</v>
      </c>
      <c r="E995" t="s">
        <v>3005</v>
      </c>
      <c r="F995" s="4" t="s">
        <v>6151</v>
      </c>
      <c r="G995" s="4" t="str">
        <f t="shared" si="15"/>
        <v>http://www.moma.org/collection/works/80521</v>
      </c>
      <c r="H995" s="1" t="s">
        <v>530</v>
      </c>
      <c r="I995" t="s">
        <v>1382</v>
      </c>
    </row>
    <row r="996" spans="1:9" x14ac:dyDescent="0.2">
      <c r="A996" s="1" t="s">
        <v>3175</v>
      </c>
      <c r="B996" s="1" t="s">
        <v>3176</v>
      </c>
      <c r="C996" s="1" t="s">
        <v>3177</v>
      </c>
      <c r="D996" t="s">
        <v>3178</v>
      </c>
      <c r="E996" t="s">
        <v>3179</v>
      </c>
      <c r="F996" s="4" t="s">
        <v>6152</v>
      </c>
      <c r="G996" s="4" t="str">
        <f t="shared" si="15"/>
        <v>http://www.moma.org/collection/works/80522</v>
      </c>
      <c r="H996" s="1" t="s">
        <v>476</v>
      </c>
      <c r="I996" t="s">
        <v>1382</v>
      </c>
    </row>
    <row r="997" spans="1:9" x14ac:dyDescent="0.2">
      <c r="A997" s="1" t="s">
        <v>2675</v>
      </c>
      <c r="B997" s="1" t="s">
        <v>2676</v>
      </c>
      <c r="C997" s="1" t="s">
        <v>5078</v>
      </c>
      <c r="D997" t="s">
        <v>1380</v>
      </c>
      <c r="E997" t="s">
        <v>2677</v>
      </c>
      <c r="F997" s="4" t="s">
        <v>6153</v>
      </c>
      <c r="G997" s="4" t="str">
        <f t="shared" si="15"/>
        <v>http://www.moma.org/collection/works/80526</v>
      </c>
      <c r="H997" s="1" t="s">
        <v>687</v>
      </c>
      <c r="I997" t="s">
        <v>1382</v>
      </c>
    </row>
    <row r="998" spans="1:9" x14ac:dyDescent="0.2">
      <c r="A998" s="1" t="s">
        <v>1415</v>
      </c>
      <c r="B998" s="1" t="s">
        <v>3037</v>
      </c>
      <c r="C998" s="1" t="s">
        <v>5094</v>
      </c>
      <c r="D998" t="s">
        <v>3038</v>
      </c>
      <c r="E998" t="s">
        <v>3039</v>
      </c>
      <c r="F998" s="4" t="s">
        <v>6154</v>
      </c>
      <c r="G998" s="4" t="str">
        <f t="shared" si="15"/>
        <v>http://www.moma.org/collection/works/80532</v>
      </c>
      <c r="H998" s="1" t="s">
        <v>182</v>
      </c>
      <c r="I998" t="s">
        <v>1382</v>
      </c>
    </row>
    <row r="999" spans="1:9" x14ac:dyDescent="0.2">
      <c r="A999" s="1" t="s">
        <v>1903</v>
      </c>
      <c r="B999" s="1" t="s">
        <v>1904</v>
      </c>
      <c r="C999" s="1" t="s">
        <v>5041</v>
      </c>
      <c r="D999" t="s">
        <v>1380</v>
      </c>
      <c r="E999" t="s">
        <v>1905</v>
      </c>
      <c r="F999" s="4" t="s">
        <v>6155</v>
      </c>
      <c r="G999" s="4" t="str">
        <f t="shared" si="15"/>
        <v>http://www.moma.org/collection/works/80533</v>
      </c>
      <c r="H999" s="1" t="s">
        <v>1049</v>
      </c>
      <c r="I999" t="s">
        <v>1382</v>
      </c>
    </row>
    <row r="1000" spans="1:9" x14ac:dyDescent="0.2">
      <c r="A1000" s="1" t="s">
        <v>2423</v>
      </c>
      <c r="B1000" s="1" t="s">
        <v>2424</v>
      </c>
      <c r="C1000" s="1" t="s">
        <v>5071</v>
      </c>
      <c r="D1000" t="s">
        <v>2425</v>
      </c>
      <c r="E1000" t="s">
        <v>2426</v>
      </c>
      <c r="F1000" s="4" t="s">
        <v>6156</v>
      </c>
      <c r="G1000" s="4" t="str">
        <f t="shared" si="15"/>
        <v>http://www.moma.org/collection/works/80536</v>
      </c>
      <c r="H1000" s="1" t="s">
        <v>273</v>
      </c>
      <c r="I1000" t="s">
        <v>1382</v>
      </c>
    </row>
    <row r="1001" spans="1:9" x14ac:dyDescent="0.2">
      <c r="A1001" s="1" t="s">
        <v>2874</v>
      </c>
      <c r="B1001" s="1" t="s">
        <v>3897</v>
      </c>
      <c r="C1001" s="1" t="s">
        <v>5074</v>
      </c>
      <c r="D1001" t="s">
        <v>1380</v>
      </c>
      <c r="E1001" t="s">
        <v>3898</v>
      </c>
      <c r="F1001" s="4" t="s">
        <v>6157</v>
      </c>
      <c r="G1001" s="4" t="str">
        <f t="shared" si="15"/>
        <v>http://www.moma.org/collection/works/80537</v>
      </c>
      <c r="H1001" s="1" t="s">
        <v>1083</v>
      </c>
      <c r="I1001" t="s">
        <v>1382</v>
      </c>
    </row>
    <row r="1002" spans="1:9" x14ac:dyDescent="0.2">
      <c r="A1002" s="1" t="s">
        <v>1514</v>
      </c>
      <c r="B1002" s="1" t="s">
        <v>4151</v>
      </c>
      <c r="C1002" s="1" t="s">
        <v>3283</v>
      </c>
      <c r="D1002" t="s">
        <v>1380</v>
      </c>
      <c r="E1002" t="s">
        <v>4152</v>
      </c>
      <c r="F1002" s="4" t="s">
        <v>6158</v>
      </c>
      <c r="G1002" s="4" t="str">
        <f t="shared" si="15"/>
        <v>http://www.moma.org/collection/works/80538</v>
      </c>
      <c r="H1002" s="1" t="s">
        <v>237</v>
      </c>
      <c r="I1002" t="s">
        <v>1382</v>
      </c>
    </row>
    <row r="1003" spans="1:9" x14ac:dyDescent="0.2">
      <c r="A1003" s="1" t="s">
        <v>1514</v>
      </c>
      <c r="B1003" s="1" t="s">
        <v>2781</v>
      </c>
      <c r="C1003" s="1" t="s">
        <v>2782</v>
      </c>
      <c r="D1003" t="s">
        <v>1380</v>
      </c>
      <c r="E1003" t="s">
        <v>2783</v>
      </c>
      <c r="F1003" s="4" t="s">
        <v>6159</v>
      </c>
      <c r="G1003" s="4" t="str">
        <f t="shared" si="15"/>
        <v>http://www.moma.org/collection/works/80539</v>
      </c>
      <c r="H1003" s="1" t="s">
        <v>90</v>
      </c>
      <c r="I1003" t="s">
        <v>1382</v>
      </c>
    </row>
    <row r="1004" spans="1:9" x14ac:dyDescent="0.2">
      <c r="A1004" s="1" t="s">
        <v>2547</v>
      </c>
      <c r="B1004" s="1" t="s">
        <v>2548</v>
      </c>
      <c r="C1004" s="1" t="s">
        <v>2549</v>
      </c>
      <c r="D1004" t="s">
        <v>2550</v>
      </c>
      <c r="E1004" t="s">
        <v>2551</v>
      </c>
      <c r="F1004" s="4" t="s">
        <v>6160</v>
      </c>
      <c r="G1004" s="4" t="str">
        <f t="shared" si="15"/>
        <v>http://www.moma.org/collection/works/80540</v>
      </c>
      <c r="H1004" s="1" t="s">
        <v>587</v>
      </c>
      <c r="I1004" t="s">
        <v>1382</v>
      </c>
    </row>
    <row r="1005" spans="1:9" x14ac:dyDescent="0.2">
      <c r="A1005" s="1" t="s">
        <v>2547</v>
      </c>
      <c r="B1005" s="1" t="s">
        <v>3622</v>
      </c>
      <c r="C1005" s="1" t="s">
        <v>3623</v>
      </c>
      <c r="D1005" t="s">
        <v>1730</v>
      </c>
      <c r="E1005" t="s">
        <v>3624</v>
      </c>
      <c r="F1005" s="4" t="s">
        <v>6161</v>
      </c>
      <c r="G1005" s="4" t="str">
        <f t="shared" si="15"/>
        <v>http://www.moma.org/collection/works/80541</v>
      </c>
      <c r="H1005" s="1" t="s">
        <v>1169</v>
      </c>
      <c r="I1005" t="s">
        <v>1382</v>
      </c>
    </row>
    <row r="1006" spans="1:9" x14ac:dyDescent="0.2">
      <c r="A1006" s="1" t="s">
        <v>3505</v>
      </c>
      <c r="B1006" s="1" t="s">
        <v>3506</v>
      </c>
      <c r="C1006" s="1" t="s">
        <v>5044</v>
      </c>
      <c r="D1006" t="s">
        <v>3507</v>
      </c>
      <c r="E1006" t="s">
        <v>3508</v>
      </c>
      <c r="F1006" s="4" t="s">
        <v>6162</v>
      </c>
      <c r="G1006" s="4" t="str">
        <f t="shared" si="15"/>
        <v>http://www.moma.org/collection/works/80545</v>
      </c>
      <c r="H1006" s="1" t="s">
        <v>1125</v>
      </c>
      <c r="I1006" t="s">
        <v>1382</v>
      </c>
    </row>
    <row r="1007" spans="1:9" x14ac:dyDescent="0.2">
      <c r="A1007" s="1" t="s">
        <v>3505</v>
      </c>
      <c r="B1007" s="1" t="s">
        <v>3714</v>
      </c>
      <c r="C1007" s="1" t="s">
        <v>5104</v>
      </c>
      <c r="D1007" t="s">
        <v>3715</v>
      </c>
      <c r="E1007" t="s">
        <v>3716</v>
      </c>
      <c r="F1007" s="4" t="s">
        <v>6163</v>
      </c>
      <c r="G1007" s="4" t="str">
        <f t="shared" si="15"/>
        <v>http://www.moma.org/collection/works/80546</v>
      </c>
      <c r="H1007" s="1" t="s">
        <v>1212</v>
      </c>
      <c r="I1007" t="s">
        <v>1382</v>
      </c>
    </row>
    <row r="1008" spans="1:9" x14ac:dyDescent="0.2">
      <c r="A1008" s="1" t="s">
        <v>1588</v>
      </c>
      <c r="B1008" s="1" t="s">
        <v>2933</v>
      </c>
      <c r="C1008" s="1" t="s">
        <v>5060</v>
      </c>
      <c r="D1008" t="s">
        <v>2934</v>
      </c>
      <c r="E1008" t="s">
        <v>2935</v>
      </c>
      <c r="F1008" s="4" t="s">
        <v>6164</v>
      </c>
      <c r="G1008" s="4" t="str">
        <f t="shared" si="15"/>
        <v>http://www.moma.org/collection/works/80554</v>
      </c>
      <c r="H1008" s="1" t="s">
        <v>1192</v>
      </c>
      <c r="I1008" t="s">
        <v>1382</v>
      </c>
    </row>
    <row r="1009" spans="1:9" x14ac:dyDescent="0.2">
      <c r="A1009" s="1" t="s">
        <v>2167</v>
      </c>
      <c r="B1009" s="1" t="s">
        <v>2718</v>
      </c>
      <c r="C1009" s="1" t="s">
        <v>2719</v>
      </c>
      <c r="D1009" t="s">
        <v>1380</v>
      </c>
      <c r="E1009" t="s">
        <v>2720</v>
      </c>
      <c r="F1009" s="4" t="s">
        <v>6165</v>
      </c>
      <c r="G1009" s="4" t="str">
        <f t="shared" si="15"/>
        <v>http://www.moma.org/collection/works/80555</v>
      </c>
      <c r="H1009" s="1" t="s">
        <v>567</v>
      </c>
      <c r="I1009" t="s">
        <v>1382</v>
      </c>
    </row>
    <row r="1010" spans="1:9" x14ac:dyDescent="0.2">
      <c r="A1010" s="1" t="s">
        <v>3978</v>
      </c>
      <c r="B1010" s="1" t="s">
        <v>1631</v>
      </c>
      <c r="C1010" s="1" t="s">
        <v>5094</v>
      </c>
      <c r="D1010" t="s">
        <v>1380</v>
      </c>
      <c r="E1010" t="s">
        <v>4173</v>
      </c>
      <c r="F1010" s="4" t="s">
        <v>6166</v>
      </c>
      <c r="G1010" s="4" t="str">
        <f t="shared" si="15"/>
        <v>http://www.moma.org/collection/works/80568</v>
      </c>
      <c r="H1010" s="1" t="s">
        <v>370</v>
      </c>
      <c r="I1010" t="s">
        <v>1382</v>
      </c>
    </row>
    <row r="1011" spans="1:9" x14ac:dyDescent="0.2">
      <c r="A1011" s="1" t="s">
        <v>1537</v>
      </c>
      <c r="B1011" s="1" t="s">
        <v>1538</v>
      </c>
      <c r="C1011" s="1" t="s">
        <v>5058</v>
      </c>
      <c r="D1011" t="s">
        <v>1380</v>
      </c>
      <c r="E1011" t="s">
        <v>1539</v>
      </c>
      <c r="F1011" s="4" t="s">
        <v>6167</v>
      </c>
      <c r="G1011" s="4" t="str">
        <f t="shared" si="15"/>
        <v>http://www.moma.org/collection/works/80569</v>
      </c>
      <c r="H1011" s="1" t="s">
        <v>79</v>
      </c>
      <c r="I1011" t="s">
        <v>1382</v>
      </c>
    </row>
    <row r="1012" spans="1:9" x14ac:dyDescent="0.2">
      <c r="A1012" s="1" t="s">
        <v>3161</v>
      </c>
      <c r="B1012" s="1" t="s">
        <v>3162</v>
      </c>
      <c r="C1012" s="1" t="s">
        <v>5079</v>
      </c>
      <c r="D1012" t="s">
        <v>1380</v>
      </c>
      <c r="E1012" t="s">
        <v>3163</v>
      </c>
      <c r="F1012" s="4" t="s">
        <v>6168</v>
      </c>
      <c r="G1012" s="4" t="str">
        <f t="shared" si="15"/>
        <v>http://www.moma.org/collection/works/80570</v>
      </c>
      <c r="H1012" s="1" t="s">
        <v>496</v>
      </c>
      <c r="I1012" t="s">
        <v>1382</v>
      </c>
    </row>
    <row r="1013" spans="1:9" x14ac:dyDescent="0.2">
      <c r="A1013" s="1" t="s">
        <v>4483</v>
      </c>
      <c r="B1013" s="1" t="s">
        <v>4484</v>
      </c>
      <c r="C1013" s="1" t="s">
        <v>5088</v>
      </c>
      <c r="D1013" t="s">
        <v>1380</v>
      </c>
      <c r="E1013" t="s">
        <v>4485</v>
      </c>
      <c r="F1013" s="4" t="s">
        <v>6169</v>
      </c>
      <c r="G1013" s="4" t="str">
        <f t="shared" si="15"/>
        <v>http://www.moma.org/collection/works/80571</v>
      </c>
      <c r="H1013" s="1" t="s">
        <v>1135</v>
      </c>
      <c r="I1013" t="s">
        <v>1382</v>
      </c>
    </row>
    <row r="1014" spans="1:9" x14ac:dyDescent="0.2">
      <c r="A1014" s="1" t="s">
        <v>2747</v>
      </c>
      <c r="B1014" s="1" t="s">
        <v>4508</v>
      </c>
      <c r="C1014" s="1" t="s">
        <v>5044</v>
      </c>
      <c r="D1014" t="s">
        <v>1401</v>
      </c>
      <c r="E1014" t="s">
        <v>4509</v>
      </c>
      <c r="F1014" s="4" t="s">
        <v>6170</v>
      </c>
      <c r="G1014" s="4" t="str">
        <f t="shared" si="15"/>
        <v>http://www.moma.org/collection/works/80572</v>
      </c>
      <c r="H1014" s="1" t="s">
        <v>1046</v>
      </c>
      <c r="I1014" t="s">
        <v>1382</v>
      </c>
    </row>
    <row r="1015" spans="1:9" x14ac:dyDescent="0.2">
      <c r="A1015" s="1" t="s">
        <v>1399</v>
      </c>
      <c r="B1015" s="1" t="s">
        <v>2311</v>
      </c>
      <c r="C1015" s="1" t="s">
        <v>5069</v>
      </c>
      <c r="D1015" t="s">
        <v>1380</v>
      </c>
      <c r="E1015" t="s">
        <v>2312</v>
      </c>
      <c r="F1015" s="4" t="s">
        <v>6171</v>
      </c>
      <c r="G1015" s="4" t="str">
        <f t="shared" si="15"/>
        <v>http://www.moma.org/collection/works/80582</v>
      </c>
      <c r="H1015" s="1" t="s">
        <v>673</v>
      </c>
      <c r="I1015" t="s">
        <v>1382</v>
      </c>
    </row>
    <row r="1016" spans="1:9" x14ac:dyDescent="0.2">
      <c r="A1016" s="1" t="s">
        <v>1962</v>
      </c>
      <c r="B1016" s="1" t="s">
        <v>3794</v>
      </c>
      <c r="C1016" s="1" t="s">
        <v>5074</v>
      </c>
      <c r="D1016" t="s">
        <v>1730</v>
      </c>
      <c r="E1016" t="s">
        <v>3795</v>
      </c>
      <c r="F1016" s="4" t="s">
        <v>6172</v>
      </c>
      <c r="G1016" s="4" t="str">
        <f t="shared" si="15"/>
        <v>http://www.moma.org/collection/works/80583</v>
      </c>
      <c r="H1016" s="1" t="s">
        <v>710</v>
      </c>
      <c r="I1016" t="s">
        <v>1382</v>
      </c>
    </row>
    <row r="1017" spans="1:9" x14ac:dyDescent="0.2">
      <c r="A1017" s="1" t="s">
        <v>1962</v>
      </c>
      <c r="B1017" s="1" t="s">
        <v>1963</v>
      </c>
      <c r="C1017" s="1" t="s">
        <v>5093</v>
      </c>
      <c r="D1017" t="s">
        <v>1380</v>
      </c>
      <c r="E1017" t="s">
        <v>1964</v>
      </c>
      <c r="F1017" s="4" t="s">
        <v>6173</v>
      </c>
      <c r="G1017" s="4" t="str">
        <f t="shared" si="15"/>
        <v>http://www.moma.org/collection/works/80584</v>
      </c>
      <c r="H1017" s="1" t="s">
        <v>220</v>
      </c>
      <c r="I1017" t="s">
        <v>1382</v>
      </c>
    </row>
    <row r="1018" spans="1:9" x14ac:dyDescent="0.2">
      <c r="A1018" s="1" t="s">
        <v>1581</v>
      </c>
      <c r="B1018" s="1" t="s">
        <v>1582</v>
      </c>
      <c r="C1018" s="1" t="s">
        <v>5060</v>
      </c>
      <c r="D1018" t="s">
        <v>1380</v>
      </c>
      <c r="E1018" t="s">
        <v>1583</v>
      </c>
      <c r="F1018" s="4" t="s">
        <v>6174</v>
      </c>
      <c r="G1018" s="4" t="str">
        <f t="shared" si="15"/>
        <v>http://www.moma.org/collection/works/80586</v>
      </c>
      <c r="H1018" s="1" t="s">
        <v>382</v>
      </c>
      <c r="I1018" t="s">
        <v>1382</v>
      </c>
    </row>
    <row r="1019" spans="1:9" x14ac:dyDescent="0.2">
      <c r="A1019" s="1" t="s">
        <v>1514</v>
      </c>
      <c r="B1019" s="1" t="s">
        <v>3282</v>
      </c>
      <c r="C1019" s="1" t="s">
        <v>3283</v>
      </c>
      <c r="D1019" t="s">
        <v>1380</v>
      </c>
      <c r="E1019" t="s">
        <v>3284</v>
      </c>
      <c r="F1019" s="4" t="s">
        <v>6175</v>
      </c>
      <c r="G1019" s="4" t="str">
        <f t="shared" si="15"/>
        <v>http://www.moma.org/collection/works/80587</v>
      </c>
      <c r="H1019" s="1" t="s">
        <v>8</v>
      </c>
      <c r="I1019" t="s">
        <v>1382</v>
      </c>
    </row>
    <row r="1020" spans="1:9" x14ac:dyDescent="0.2">
      <c r="A1020" s="1" t="s">
        <v>1514</v>
      </c>
      <c r="B1020" s="1" t="s">
        <v>4153</v>
      </c>
      <c r="C1020" s="1" t="s">
        <v>3218</v>
      </c>
      <c r="D1020" t="s">
        <v>1380</v>
      </c>
      <c r="E1020" t="s">
        <v>4154</v>
      </c>
      <c r="F1020" s="4" t="s">
        <v>6176</v>
      </c>
      <c r="G1020" s="4" t="str">
        <f t="shared" si="15"/>
        <v>http://www.moma.org/collection/works/80588</v>
      </c>
      <c r="H1020" s="1" t="s">
        <v>420</v>
      </c>
      <c r="I1020" t="s">
        <v>1382</v>
      </c>
    </row>
    <row r="1021" spans="1:9" x14ac:dyDescent="0.2">
      <c r="A1021" s="1" t="s">
        <v>1514</v>
      </c>
      <c r="B1021" s="1" t="s">
        <v>3217</v>
      </c>
      <c r="C1021" s="1" t="s">
        <v>3218</v>
      </c>
      <c r="D1021" t="s">
        <v>1380</v>
      </c>
      <c r="E1021" t="s">
        <v>3219</v>
      </c>
      <c r="F1021" s="4" t="s">
        <v>6177</v>
      </c>
      <c r="G1021" s="4" t="str">
        <f t="shared" si="15"/>
        <v>http://www.moma.org/collection/works/80589</v>
      </c>
      <c r="H1021" s="1" t="s">
        <v>188</v>
      </c>
      <c r="I1021" t="s">
        <v>1382</v>
      </c>
    </row>
    <row r="1022" spans="1:9" x14ac:dyDescent="0.2">
      <c r="A1022" s="1" t="s">
        <v>1514</v>
      </c>
      <c r="B1022" s="1" t="s">
        <v>2125</v>
      </c>
      <c r="C1022" s="1" t="s">
        <v>2126</v>
      </c>
      <c r="D1022" t="s">
        <v>1380</v>
      </c>
      <c r="E1022" t="s">
        <v>2127</v>
      </c>
      <c r="F1022" s="4" t="s">
        <v>6178</v>
      </c>
      <c r="G1022" s="4" t="str">
        <f t="shared" si="15"/>
        <v>http://www.moma.org/collection/works/80590</v>
      </c>
      <c r="H1022" s="1" t="s">
        <v>224</v>
      </c>
      <c r="I1022" t="s">
        <v>1382</v>
      </c>
    </row>
    <row r="1023" spans="1:9" x14ac:dyDescent="0.2">
      <c r="A1023" s="1" t="s">
        <v>1514</v>
      </c>
      <c r="B1023" s="1" t="s">
        <v>1515</v>
      </c>
      <c r="C1023" s="1" t="s">
        <v>1516</v>
      </c>
      <c r="D1023" t="s">
        <v>1380</v>
      </c>
      <c r="E1023" t="s">
        <v>1517</v>
      </c>
      <c r="F1023" s="4" t="s">
        <v>6179</v>
      </c>
      <c r="G1023" s="4" t="str">
        <f t="shared" si="15"/>
        <v>http://www.moma.org/collection/works/80591</v>
      </c>
      <c r="H1023" s="1" t="s">
        <v>160</v>
      </c>
      <c r="I1023" t="s">
        <v>1382</v>
      </c>
    </row>
    <row r="1024" spans="1:9" x14ac:dyDescent="0.2">
      <c r="A1024" s="1" t="s">
        <v>1663</v>
      </c>
      <c r="B1024" s="1" t="s">
        <v>4925</v>
      </c>
      <c r="C1024" s="1" t="s">
        <v>5094</v>
      </c>
      <c r="D1024" t="s">
        <v>1380</v>
      </c>
      <c r="E1024" t="s">
        <v>4926</v>
      </c>
      <c r="F1024" s="4" t="s">
        <v>6180</v>
      </c>
      <c r="G1024" s="4" t="str">
        <f t="shared" si="15"/>
        <v>http://www.moma.org/collection/works/80592</v>
      </c>
      <c r="H1024" s="1" t="s">
        <v>1232</v>
      </c>
      <c r="I1024" t="s">
        <v>1382</v>
      </c>
    </row>
    <row r="1025" spans="1:9" x14ac:dyDescent="0.2">
      <c r="A1025" s="1" t="s">
        <v>1888</v>
      </c>
      <c r="B1025" s="1" t="s">
        <v>1988</v>
      </c>
      <c r="C1025" s="1" t="s">
        <v>5088</v>
      </c>
      <c r="D1025" t="s">
        <v>1380</v>
      </c>
      <c r="E1025" t="s">
        <v>1989</v>
      </c>
      <c r="F1025" s="4" t="s">
        <v>6181</v>
      </c>
      <c r="G1025" s="4" t="str">
        <f t="shared" si="15"/>
        <v>http://www.moma.org/collection/works/80596</v>
      </c>
      <c r="H1025" s="1" t="s">
        <v>1066</v>
      </c>
      <c r="I1025" t="s">
        <v>1382</v>
      </c>
    </row>
    <row r="1026" spans="1:9" x14ac:dyDescent="0.2">
      <c r="A1026" s="1" t="s">
        <v>1888</v>
      </c>
      <c r="B1026" s="1" t="s">
        <v>1896</v>
      </c>
      <c r="C1026" s="1" t="s">
        <v>5074</v>
      </c>
      <c r="D1026" t="s">
        <v>1380</v>
      </c>
      <c r="E1026" t="s">
        <v>1897</v>
      </c>
      <c r="F1026" s="4" t="s">
        <v>6182</v>
      </c>
      <c r="G1026" s="4" t="str">
        <f t="shared" ref="G1026:G1089" si="16">HYPERLINK(F1026)</f>
        <v>http://www.moma.org/collection/works/80597</v>
      </c>
      <c r="H1026" s="1" t="s">
        <v>1048</v>
      </c>
      <c r="I1026" t="s">
        <v>1382</v>
      </c>
    </row>
    <row r="1027" spans="1:9" x14ac:dyDescent="0.2">
      <c r="A1027" s="1" t="s">
        <v>1400</v>
      </c>
      <c r="B1027" s="1" t="s">
        <v>3600</v>
      </c>
      <c r="C1027" s="1" t="s">
        <v>3601</v>
      </c>
      <c r="D1027" t="s">
        <v>1380</v>
      </c>
      <c r="E1027" t="s">
        <v>3602</v>
      </c>
      <c r="F1027" s="4" t="s">
        <v>6183</v>
      </c>
      <c r="G1027" s="4" t="str">
        <f t="shared" si="16"/>
        <v>http://www.moma.org/collection/works/80601</v>
      </c>
      <c r="H1027" s="1" t="s">
        <v>1007</v>
      </c>
      <c r="I1027" t="s">
        <v>1382</v>
      </c>
    </row>
    <row r="1028" spans="1:9" x14ac:dyDescent="0.2">
      <c r="A1028" s="1" t="s">
        <v>3583</v>
      </c>
      <c r="B1028" s="1" t="s">
        <v>3906</v>
      </c>
      <c r="C1028" s="1" t="s">
        <v>5092</v>
      </c>
      <c r="D1028" t="s">
        <v>1380</v>
      </c>
      <c r="E1028" t="s">
        <v>3907</v>
      </c>
      <c r="F1028" s="4" t="s">
        <v>6184</v>
      </c>
      <c r="G1028" s="4" t="str">
        <f t="shared" si="16"/>
        <v>http://www.moma.org/collection/works/80602</v>
      </c>
      <c r="H1028" s="1" t="s">
        <v>354</v>
      </c>
      <c r="I1028" t="s">
        <v>1382</v>
      </c>
    </row>
    <row r="1029" spans="1:9" x14ac:dyDescent="0.2">
      <c r="A1029" s="1" t="s">
        <v>2167</v>
      </c>
      <c r="B1029" s="1" t="s">
        <v>2168</v>
      </c>
      <c r="C1029" s="1" t="s">
        <v>2169</v>
      </c>
      <c r="D1029" t="s">
        <v>1380</v>
      </c>
      <c r="E1029" t="s">
        <v>2170</v>
      </c>
      <c r="F1029" s="4" t="s">
        <v>6185</v>
      </c>
      <c r="G1029" s="4" t="str">
        <f t="shared" si="16"/>
        <v>http://www.moma.org/collection/works/80603</v>
      </c>
      <c r="H1029" s="1" t="s">
        <v>334</v>
      </c>
      <c r="I1029" t="s">
        <v>1382</v>
      </c>
    </row>
    <row r="1030" spans="1:9" x14ac:dyDescent="0.2">
      <c r="A1030" s="1" t="s">
        <v>1377</v>
      </c>
      <c r="B1030" s="1" t="s">
        <v>1772</v>
      </c>
      <c r="C1030" s="1" t="s">
        <v>1427</v>
      </c>
      <c r="D1030" t="s">
        <v>1401</v>
      </c>
      <c r="E1030" t="s">
        <v>1773</v>
      </c>
      <c r="F1030" s="4" t="s">
        <v>6186</v>
      </c>
      <c r="G1030" s="4" t="str">
        <f t="shared" si="16"/>
        <v>http://www.moma.org/collection/works/80609</v>
      </c>
      <c r="H1030" s="1" t="s">
        <v>986</v>
      </c>
      <c r="I1030" t="s">
        <v>1382</v>
      </c>
    </row>
    <row r="1031" spans="1:9" x14ac:dyDescent="0.2">
      <c r="A1031" s="1" t="s">
        <v>1377</v>
      </c>
      <c r="B1031" s="1" t="s">
        <v>1676</v>
      </c>
      <c r="C1031" s="1" t="s">
        <v>1677</v>
      </c>
      <c r="D1031" t="s">
        <v>1678</v>
      </c>
      <c r="E1031" t="s">
        <v>1679</v>
      </c>
      <c r="F1031" s="4" t="s">
        <v>6187</v>
      </c>
      <c r="G1031" s="4" t="str">
        <f t="shared" si="16"/>
        <v>http://www.moma.org/collection/works/80611</v>
      </c>
      <c r="H1031" s="1" t="s">
        <v>572</v>
      </c>
      <c r="I1031" t="s">
        <v>1382</v>
      </c>
    </row>
    <row r="1032" spans="1:9" x14ac:dyDescent="0.2">
      <c r="A1032" s="1" t="s">
        <v>3428</v>
      </c>
      <c r="B1032" s="1" t="s">
        <v>3429</v>
      </c>
      <c r="C1032" s="1" t="s">
        <v>1524</v>
      </c>
      <c r="D1032" t="s">
        <v>1380</v>
      </c>
      <c r="E1032" t="s">
        <v>3430</v>
      </c>
      <c r="F1032" s="4" t="s">
        <v>6188</v>
      </c>
      <c r="G1032" s="4" t="str">
        <f t="shared" si="16"/>
        <v>http://www.moma.org/collection/works/80616</v>
      </c>
      <c r="H1032" s="1" t="s">
        <v>714</v>
      </c>
      <c r="I1032" t="s">
        <v>1382</v>
      </c>
    </row>
    <row r="1033" spans="1:9" x14ac:dyDescent="0.2">
      <c r="A1033" s="1" t="s">
        <v>2747</v>
      </c>
      <c r="B1033" s="1" t="s">
        <v>4009</v>
      </c>
      <c r="C1033" s="1" t="s">
        <v>5060</v>
      </c>
      <c r="D1033" t="s">
        <v>1380</v>
      </c>
      <c r="E1033" t="s">
        <v>4010</v>
      </c>
      <c r="F1033" s="4" t="s">
        <v>6189</v>
      </c>
      <c r="G1033" s="4" t="str">
        <f t="shared" si="16"/>
        <v>http://www.moma.org/collection/works/80617</v>
      </c>
      <c r="H1033" s="1" t="s">
        <v>100</v>
      </c>
      <c r="I1033" t="s">
        <v>1382</v>
      </c>
    </row>
    <row r="1034" spans="1:9" x14ac:dyDescent="0.2">
      <c r="A1034" s="1" t="s">
        <v>2724</v>
      </c>
      <c r="B1034" s="1" t="s">
        <v>2725</v>
      </c>
      <c r="C1034" s="1" t="s">
        <v>5093</v>
      </c>
      <c r="D1034" t="s">
        <v>1380</v>
      </c>
      <c r="E1034" t="s">
        <v>2726</v>
      </c>
      <c r="F1034" s="4" t="s">
        <v>6190</v>
      </c>
      <c r="G1034" s="4" t="str">
        <f t="shared" si="16"/>
        <v>http://www.moma.org/collection/works/80619</v>
      </c>
      <c r="H1034" s="1" t="s">
        <v>349</v>
      </c>
      <c r="I1034" t="s">
        <v>1382</v>
      </c>
    </row>
    <row r="1035" spans="1:9" x14ac:dyDescent="0.2">
      <c r="A1035" s="1" t="s">
        <v>2747</v>
      </c>
      <c r="B1035" s="1" t="s">
        <v>3851</v>
      </c>
      <c r="C1035" s="1" t="s">
        <v>5067</v>
      </c>
      <c r="D1035" t="s">
        <v>1380</v>
      </c>
      <c r="E1035" t="s">
        <v>3852</v>
      </c>
      <c r="F1035" s="4" t="s">
        <v>6191</v>
      </c>
      <c r="G1035" s="4" t="str">
        <f t="shared" si="16"/>
        <v>http://www.moma.org/collection/works/80625</v>
      </c>
      <c r="H1035" s="1" t="s">
        <v>885</v>
      </c>
      <c r="I1035" t="s">
        <v>1382</v>
      </c>
    </row>
    <row r="1036" spans="1:9" x14ac:dyDescent="0.2">
      <c r="A1036" s="1" t="s">
        <v>1926</v>
      </c>
      <c r="B1036" s="1" t="s">
        <v>4067</v>
      </c>
      <c r="C1036" s="1" t="s">
        <v>5092</v>
      </c>
      <c r="D1036" t="s">
        <v>1871</v>
      </c>
      <c r="E1036" t="s">
        <v>4068</v>
      </c>
      <c r="F1036" s="4" t="s">
        <v>6192</v>
      </c>
      <c r="G1036" s="4" t="str">
        <f t="shared" si="16"/>
        <v>http://www.moma.org/collection/works/80626</v>
      </c>
      <c r="H1036" s="1" t="s">
        <v>505</v>
      </c>
      <c r="I1036" t="s">
        <v>1382</v>
      </c>
    </row>
    <row r="1037" spans="1:9" x14ac:dyDescent="0.2">
      <c r="A1037" s="1" t="s">
        <v>1584</v>
      </c>
      <c r="B1037" s="1" t="s">
        <v>4421</v>
      </c>
      <c r="C1037" s="1" t="s">
        <v>3888</v>
      </c>
      <c r="D1037" t="s">
        <v>2507</v>
      </c>
      <c r="E1037" t="s">
        <v>4422</v>
      </c>
      <c r="F1037" s="4" t="s">
        <v>6193</v>
      </c>
      <c r="G1037" s="4" t="str">
        <f t="shared" si="16"/>
        <v>http://www.moma.org/collection/works/80638</v>
      </c>
      <c r="H1037" s="1" t="s">
        <v>1035</v>
      </c>
      <c r="I1037" t="s">
        <v>1382</v>
      </c>
    </row>
    <row r="1038" spans="1:9" x14ac:dyDescent="0.2">
      <c r="A1038" s="1" t="s">
        <v>1926</v>
      </c>
      <c r="B1038" s="1" t="s">
        <v>4954</v>
      </c>
      <c r="C1038" s="1" t="s">
        <v>5108</v>
      </c>
      <c r="D1038" t="s">
        <v>1380</v>
      </c>
      <c r="E1038" t="s">
        <v>4955</v>
      </c>
      <c r="F1038" s="4" t="s">
        <v>6194</v>
      </c>
      <c r="G1038" s="4" t="str">
        <f t="shared" si="16"/>
        <v>http://www.moma.org/collection/works/80642</v>
      </c>
      <c r="H1038" s="1" t="s">
        <v>1221</v>
      </c>
      <c r="I1038" t="s">
        <v>1382</v>
      </c>
    </row>
    <row r="1039" spans="1:9" x14ac:dyDescent="0.2">
      <c r="A1039" s="1" t="s">
        <v>1487</v>
      </c>
      <c r="B1039" s="1" t="s">
        <v>3105</v>
      </c>
      <c r="C1039" s="1" t="s">
        <v>5070</v>
      </c>
      <c r="D1039" t="s">
        <v>1380</v>
      </c>
      <c r="E1039" t="s">
        <v>3106</v>
      </c>
      <c r="F1039" s="4" t="s">
        <v>6195</v>
      </c>
      <c r="G1039" s="4" t="str">
        <f t="shared" si="16"/>
        <v>http://www.moma.org/collection/works/80644</v>
      </c>
      <c r="H1039" s="1" t="s">
        <v>733</v>
      </c>
      <c r="I1039" t="s">
        <v>1382</v>
      </c>
    </row>
    <row r="1040" spans="1:9" x14ac:dyDescent="0.2">
      <c r="A1040" s="1" t="s">
        <v>2978</v>
      </c>
      <c r="B1040" s="1" t="s">
        <v>4078</v>
      </c>
      <c r="C1040" s="1" t="s">
        <v>1524</v>
      </c>
      <c r="D1040" t="s">
        <v>4079</v>
      </c>
      <c r="E1040" t="s">
        <v>4080</v>
      </c>
      <c r="F1040" s="4" t="s">
        <v>6196</v>
      </c>
      <c r="G1040" s="4" t="str">
        <f t="shared" si="16"/>
        <v>http://www.moma.org/collection/works/80646</v>
      </c>
      <c r="H1040" s="1" t="s">
        <v>864</v>
      </c>
      <c r="I1040" t="s">
        <v>1382</v>
      </c>
    </row>
    <row r="1041" spans="1:9" x14ac:dyDescent="0.2">
      <c r="A1041" s="1" t="s">
        <v>2558</v>
      </c>
      <c r="B1041" s="1" t="s">
        <v>4777</v>
      </c>
      <c r="C1041" s="1" t="s">
        <v>5154</v>
      </c>
      <c r="D1041" t="s">
        <v>4778</v>
      </c>
      <c r="E1041" t="s">
        <v>4445</v>
      </c>
      <c r="F1041" s="4" t="s">
        <v>6197</v>
      </c>
      <c r="G1041" s="4" t="str">
        <f t="shared" si="16"/>
        <v>http://www.moma.org/collection/works/80649</v>
      </c>
      <c r="H1041" s="1" t="s">
        <v>1314</v>
      </c>
      <c r="I1041" t="s">
        <v>1382</v>
      </c>
    </row>
    <row r="1042" spans="1:9" x14ac:dyDescent="0.2">
      <c r="A1042" s="1" t="s">
        <v>1584</v>
      </c>
      <c r="B1042" s="1" t="s">
        <v>4766</v>
      </c>
      <c r="C1042" s="1" t="s">
        <v>1646</v>
      </c>
      <c r="D1042" t="s">
        <v>1380</v>
      </c>
      <c r="E1042" t="s">
        <v>4767</v>
      </c>
      <c r="F1042" s="4" t="s">
        <v>6198</v>
      </c>
      <c r="G1042" s="4" t="str">
        <f t="shared" si="16"/>
        <v>http://www.moma.org/collection/works/80656</v>
      </c>
      <c r="H1042" s="1" t="s">
        <v>1365</v>
      </c>
      <c r="I1042" t="s">
        <v>1382</v>
      </c>
    </row>
    <row r="1043" spans="1:9" x14ac:dyDescent="0.2">
      <c r="A1043" s="1" t="s">
        <v>1584</v>
      </c>
      <c r="B1043" s="1" t="s">
        <v>1645</v>
      </c>
      <c r="C1043" s="1" t="s">
        <v>1646</v>
      </c>
      <c r="D1043" t="s">
        <v>1380</v>
      </c>
      <c r="E1043" t="s">
        <v>1647</v>
      </c>
      <c r="F1043" s="4" t="s">
        <v>6199</v>
      </c>
      <c r="G1043" s="4" t="str">
        <f t="shared" si="16"/>
        <v>http://www.moma.org/collection/works/80657</v>
      </c>
      <c r="H1043" s="1" t="s">
        <v>649</v>
      </c>
      <c r="I1043" t="s">
        <v>1382</v>
      </c>
    </row>
    <row r="1044" spans="1:9" x14ac:dyDescent="0.2">
      <c r="A1044" s="1" t="s">
        <v>1584</v>
      </c>
      <c r="B1044" s="1" t="s">
        <v>2552</v>
      </c>
      <c r="C1044" s="1" t="s">
        <v>2553</v>
      </c>
      <c r="D1044" t="s">
        <v>1380</v>
      </c>
      <c r="E1044" t="s">
        <v>2554</v>
      </c>
      <c r="F1044" s="4" t="s">
        <v>6200</v>
      </c>
      <c r="G1044" s="4" t="str">
        <f t="shared" si="16"/>
        <v>http://www.moma.org/collection/works/80658</v>
      </c>
      <c r="H1044" s="1" t="s">
        <v>617</v>
      </c>
      <c r="I1044" t="s">
        <v>1382</v>
      </c>
    </row>
    <row r="1045" spans="1:9" x14ac:dyDescent="0.2">
      <c r="A1045" s="1" t="s">
        <v>1584</v>
      </c>
      <c r="B1045" s="1" t="s">
        <v>3367</v>
      </c>
      <c r="C1045" s="1" t="s">
        <v>3368</v>
      </c>
      <c r="D1045" t="s">
        <v>1380</v>
      </c>
      <c r="E1045" t="s">
        <v>3369</v>
      </c>
      <c r="F1045" s="4" t="s">
        <v>6201</v>
      </c>
      <c r="G1045" s="4" t="str">
        <f t="shared" si="16"/>
        <v>http://www.moma.org/collection/works/80659</v>
      </c>
      <c r="H1045" s="1" t="s">
        <v>1105</v>
      </c>
      <c r="I1045" t="s">
        <v>1382</v>
      </c>
    </row>
    <row r="1046" spans="1:9" x14ac:dyDescent="0.2">
      <c r="A1046" s="1" t="s">
        <v>1377</v>
      </c>
      <c r="B1046" s="1" t="s">
        <v>1511</v>
      </c>
      <c r="C1046" s="1" t="s">
        <v>1770</v>
      </c>
      <c r="D1046" t="s">
        <v>1380</v>
      </c>
      <c r="E1046" t="s">
        <v>1771</v>
      </c>
      <c r="F1046" s="4" t="s">
        <v>6202</v>
      </c>
      <c r="G1046" s="4" t="str">
        <f t="shared" si="16"/>
        <v>http://www.moma.org/collection/works/80660</v>
      </c>
      <c r="H1046" s="1" t="s">
        <v>971</v>
      </c>
      <c r="I1046" t="s">
        <v>1382</v>
      </c>
    </row>
    <row r="1047" spans="1:9" x14ac:dyDescent="0.2">
      <c r="A1047" s="1" t="s">
        <v>1540</v>
      </c>
      <c r="B1047" s="1" t="s">
        <v>2917</v>
      </c>
      <c r="C1047" s="1" t="s">
        <v>5124</v>
      </c>
      <c r="D1047" t="s">
        <v>2918</v>
      </c>
      <c r="E1047" t="s">
        <v>2919</v>
      </c>
      <c r="F1047" s="4" t="s">
        <v>6203</v>
      </c>
      <c r="G1047" s="4" t="str">
        <f t="shared" si="16"/>
        <v>http://www.moma.org/collection/works/80669</v>
      </c>
      <c r="H1047" s="1" t="s">
        <v>1131</v>
      </c>
      <c r="I1047" t="s">
        <v>1382</v>
      </c>
    </row>
    <row r="1048" spans="1:9" x14ac:dyDescent="0.2">
      <c r="A1048" s="1" t="s">
        <v>2607</v>
      </c>
      <c r="B1048" s="1" t="s">
        <v>2970</v>
      </c>
      <c r="C1048" s="1" t="s">
        <v>5123</v>
      </c>
      <c r="D1048" t="s">
        <v>1380</v>
      </c>
      <c r="E1048" t="s">
        <v>2971</v>
      </c>
      <c r="F1048" s="4" t="s">
        <v>6204</v>
      </c>
      <c r="G1048" s="4" t="str">
        <f t="shared" si="16"/>
        <v>http://www.moma.org/collection/works/80683</v>
      </c>
      <c r="H1048" s="1" t="s">
        <v>615</v>
      </c>
      <c r="I1048" t="s">
        <v>1382</v>
      </c>
    </row>
    <row r="1049" spans="1:9" x14ac:dyDescent="0.2">
      <c r="A1049" s="1" t="s">
        <v>3158</v>
      </c>
      <c r="B1049" s="1" t="s">
        <v>3606</v>
      </c>
      <c r="C1049" s="1" t="s">
        <v>5079</v>
      </c>
      <c r="D1049" t="s">
        <v>3607</v>
      </c>
      <c r="E1049" t="s">
        <v>3608</v>
      </c>
      <c r="F1049" s="4" t="s">
        <v>6205</v>
      </c>
      <c r="G1049" s="4" t="str">
        <f t="shared" si="16"/>
        <v>http://www.moma.org/collection/works/80686</v>
      </c>
      <c r="H1049" s="1" t="s">
        <v>1009</v>
      </c>
      <c r="I1049" t="s">
        <v>1382</v>
      </c>
    </row>
    <row r="1050" spans="1:9" x14ac:dyDescent="0.2">
      <c r="A1050" s="1" t="s">
        <v>2189</v>
      </c>
      <c r="B1050" s="1" t="s">
        <v>5025</v>
      </c>
      <c r="C1050" s="1" t="s">
        <v>5057</v>
      </c>
      <c r="D1050" t="s">
        <v>1380</v>
      </c>
      <c r="E1050" t="s">
        <v>5026</v>
      </c>
      <c r="F1050" s="4" t="s">
        <v>6206</v>
      </c>
      <c r="G1050" s="4" t="str">
        <f t="shared" si="16"/>
        <v>http://www.moma.org/collection/works/80692</v>
      </c>
      <c r="H1050" s="1" t="s">
        <v>1243</v>
      </c>
      <c r="I1050" t="s">
        <v>1382</v>
      </c>
    </row>
    <row r="1051" spans="1:9" x14ac:dyDescent="0.2">
      <c r="A1051" s="1" t="s">
        <v>2801</v>
      </c>
      <c r="B1051" s="1" t="s">
        <v>3953</v>
      </c>
      <c r="C1051" s="1" t="s">
        <v>5115</v>
      </c>
      <c r="D1051" t="s">
        <v>1380</v>
      </c>
      <c r="E1051" t="s">
        <v>3954</v>
      </c>
      <c r="F1051" s="4" t="s">
        <v>6207</v>
      </c>
      <c r="G1051" s="4" t="str">
        <f t="shared" si="16"/>
        <v>http://www.moma.org/collection/works/80707</v>
      </c>
      <c r="H1051" s="1" t="s">
        <v>842</v>
      </c>
      <c r="I1051" t="s">
        <v>1382</v>
      </c>
    </row>
    <row r="1052" spans="1:9" x14ac:dyDescent="0.2">
      <c r="A1052" s="1" t="s">
        <v>2897</v>
      </c>
      <c r="B1052" s="1" t="s">
        <v>2898</v>
      </c>
      <c r="C1052" s="1" t="s">
        <v>5057</v>
      </c>
      <c r="D1052" t="s">
        <v>1380</v>
      </c>
      <c r="E1052" t="s">
        <v>2899</v>
      </c>
      <c r="F1052" s="4" t="s">
        <v>6208</v>
      </c>
      <c r="G1052" s="4" t="str">
        <f t="shared" si="16"/>
        <v>http://www.moma.org/collection/works/80708</v>
      </c>
      <c r="H1052" s="1" t="s">
        <v>1073</v>
      </c>
      <c r="I1052" t="s">
        <v>1382</v>
      </c>
    </row>
    <row r="1053" spans="1:9" x14ac:dyDescent="0.2">
      <c r="A1053" s="1" t="s">
        <v>2094</v>
      </c>
      <c r="B1053" s="1" t="s">
        <v>2760</v>
      </c>
      <c r="C1053" s="1" t="s">
        <v>5071</v>
      </c>
      <c r="D1053" t="s">
        <v>1475</v>
      </c>
      <c r="E1053" t="s">
        <v>2761</v>
      </c>
      <c r="F1053" s="4" t="s">
        <v>6209</v>
      </c>
      <c r="G1053" s="4" t="str">
        <f t="shared" si="16"/>
        <v>http://www.moma.org/collection/works/80743</v>
      </c>
      <c r="H1053" s="1" t="s">
        <v>531</v>
      </c>
      <c r="I1053" t="s">
        <v>1382</v>
      </c>
    </row>
    <row r="1054" spans="1:9" x14ac:dyDescent="0.2">
      <c r="A1054" s="1" t="s">
        <v>1439</v>
      </c>
      <c r="B1054" s="1" t="s">
        <v>1742</v>
      </c>
      <c r="C1054" s="1" t="s">
        <v>1743</v>
      </c>
      <c r="D1054" t="s">
        <v>1744</v>
      </c>
      <c r="F1054" s="4" t="s">
        <v>6210</v>
      </c>
      <c r="G1054" s="4" t="str">
        <f t="shared" si="16"/>
        <v>http://www.moma.org/collection/works/80744</v>
      </c>
      <c r="H1054" s="1" t="s">
        <v>178</v>
      </c>
      <c r="I1054" t="s">
        <v>1382</v>
      </c>
    </row>
    <row r="1055" spans="1:9" x14ac:dyDescent="0.2">
      <c r="A1055" s="1" t="s">
        <v>2332</v>
      </c>
      <c r="B1055" s="1" t="s">
        <v>4480</v>
      </c>
      <c r="C1055" s="1" t="s">
        <v>4481</v>
      </c>
      <c r="D1055" t="s">
        <v>1475</v>
      </c>
      <c r="E1055" t="s">
        <v>4482</v>
      </c>
      <c r="F1055" s="4" t="s">
        <v>6211</v>
      </c>
      <c r="G1055" s="4" t="str">
        <f t="shared" si="16"/>
        <v>http://www.moma.org/collection/works/80750</v>
      </c>
      <c r="H1055" s="1" t="s">
        <v>1117</v>
      </c>
      <c r="I1055" t="s">
        <v>1382</v>
      </c>
    </row>
    <row r="1056" spans="1:9" x14ac:dyDescent="0.2">
      <c r="A1056" s="1" t="s">
        <v>3817</v>
      </c>
      <c r="B1056" s="1" t="s">
        <v>3820</v>
      </c>
      <c r="C1056" s="1" t="s">
        <v>5104</v>
      </c>
      <c r="D1056" t="s">
        <v>1475</v>
      </c>
      <c r="E1056" t="s">
        <v>3821</v>
      </c>
      <c r="F1056" s="4" t="s">
        <v>6212</v>
      </c>
      <c r="G1056" s="4" t="str">
        <f t="shared" si="16"/>
        <v>http://www.moma.org/collection/works/80751</v>
      </c>
      <c r="H1056" s="1" t="s">
        <v>291</v>
      </c>
      <c r="I1056" t="s">
        <v>1382</v>
      </c>
    </row>
    <row r="1057" spans="1:9" x14ac:dyDescent="0.2">
      <c r="A1057" s="1" t="s">
        <v>2332</v>
      </c>
      <c r="B1057" s="1" t="s">
        <v>3006</v>
      </c>
      <c r="C1057" s="1" t="s">
        <v>5069</v>
      </c>
      <c r="D1057" t="s">
        <v>2096</v>
      </c>
      <c r="E1057" t="s">
        <v>3007</v>
      </c>
      <c r="F1057" s="4" t="s">
        <v>6213</v>
      </c>
      <c r="G1057" s="4" t="str">
        <f t="shared" si="16"/>
        <v>http://www.moma.org/collection/works/80755</v>
      </c>
      <c r="H1057" s="1" t="s">
        <v>566</v>
      </c>
      <c r="I1057" t="s">
        <v>1382</v>
      </c>
    </row>
    <row r="1058" spans="1:9" x14ac:dyDescent="0.2">
      <c r="A1058" s="1" t="s">
        <v>3158</v>
      </c>
      <c r="B1058" s="1" t="s">
        <v>4072</v>
      </c>
      <c r="C1058" s="1" t="s">
        <v>5091</v>
      </c>
      <c r="D1058" t="s">
        <v>1913</v>
      </c>
      <c r="E1058" t="s">
        <v>4073</v>
      </c>
      <c r="F1058" s="4" t="s">
        <v>6214</v>
      </c>
      <c r="G1058" s="4" t="str">
        <f t="shared" si="16"/>
        <v>http://www.moma.org/collection/works/80760</v>
      </c>
      <c r="H1058" s="1" t="s">
        <v>956</v>
      </c>
      <c r="I1058" t="s">
        <v>1382</v>
      </c>
    </row>
    <row r="1059" spans="1:9" x14ac:dyDescent="0.2">
      <c r="A1059" s="1" t="s">
        <v>2094</v>
      </c>
      <c r="B1059" s="1" t="s">
        <v>2758</v>
      </c>
      <c r="C1059" s="1" t="s">
        <v>5051</v>
      </c>
      <c r="D1059" t="s">
        <v>1475</v>
      </c>
      <c r="E1059" t="s">
        <v>2759</v>
      </c>
      <c r="F1059" s="4" t="s">
        <v>6215</v>
      </c>
      <c r="G1059" s="4" t="str">
        <f t="shared" si="16"/>
        <v>http://www.moma.org/collection/works/80761</v>
      </c>
      <c r="H1059" s="1" t="s">
        <v>487</v>
      </c>
      <c r="I1059" t="s">
        <v>1382</v>
      </c>
    </row>
    <row r="1060" spans="1:9" x14ac:dyDescent="0.2">
      <c r="A1060" s="1" t="s">
        <v>1448</v>
      </c>
      <c r="B1060" s="1" t="s">
        <v>3083</v>
      </c>
      <c r="C1060" s="1" t="s">
        <v>3084</v>
      </c>
      <c r="D1060" t="s">
        <v>1475</v>
      </c>
      <c r="E1060" t="s">
        <v>3085</v>
      </c>
      <c r="F1060" s="4" t="s">
        <v>6216</v>
      </c>
      <c r="G1060" s="4" t="str">
        <f t="shared" si="16"/>
        <v>http://www.moma.org/collection/works/80762</v>
      </c>
      <c r="H1060" s="1" t="s">
        <v>216</v>
      </c>
      <c r="I1060" t="s">
        <v>1382</v>
      </c>
    </row>
    <row r="1061" spans="1:9" x14ac:dyDescent="0.2">
      <c r="A1061" s="1" t="s">
        <v>2094</v>
      </c>
      <c r="B1061" s="1" t="s">
        <v>2095</v>
      </c>
      <c r="C1061" s="1" t="s">
        <v>5078</v>
      </c>
      <c r="D1061" t="s">
        <v>2096</v>
      </c>
      <c r="E1061" t="s">
        <v>2097</v>
      </c>
      <c r="F1061" s="4" t="s">
        <v>6217</v>
      </c>
      <c r="G1061" s="4" t="str">
        <f t="shared" si="16"/>
        <v>http://www.moma.org/collection/works/80769</v>
      </c>
      <c r="H1061" s="1" t="s">
        <v>207</v>
      </c>
      <c r="I1061" t="s">
        <v>1382</v>
      </c>
    </row>
    <row r="1062" spans="1:9" x14ac:dyDescent="0.2">
      <c r="A1062" s="1" t="s">
        <v>1548</v>
      </c>
      <c r="B1062" s="1" t="s">
        <v>2539</v>
      </c>
      <c r="C1062" s="1" t="s">
        <v>5060</v>
      </c>
      <c r="D1062" t="s">
        <v>2380</v>
      </c>
      <c r="E1062" t="s">
        <v>2540</v>
      </c>
      <c r="F1062" s="4" t="s">
        <v>6218</v>
      </c>
      <c r="G1062" s="4" t="str">
        <f t="shared" si="16"/>
        <v>http://www.moma.org/collection/works/80770</v>
      </c>
      <c r="H1062" s="1" t="s">
        <v>627</v>
      </c>
      <c r="I1062" t="s">
        <v>1382</v>
      </c>
    </row>
    <row r="1063" spans="1:9" x14ac:dyDescent="0.2">
      <c r="A1063" s="1" t="s">
        <v>1448</v>
      </c>
      <c r="B1063" s="1" t="s">
        <v>3787</v>
      </c>
      <c r="C1063" s="1" t="s">
        <v>3788</v>
      </c>
      <c r="D1063" t="s">
        <v>1475</v>
      </c>
      <c r="E1063" t="s">
        <v>3789</v>
      </c>
      <c r="F1063" s="4" t="s">
        <v>6219</v>
      </c>
      <c r="G1063" s="4" t="str">
        <f t="shared" si="16"/>
        <v>http://www.moma.org/collection/works/80772</v>
      </c>
      <c r="H1063" s="1" t="s">
        <v>707</v>
      </c>
      <c r="I1063" t="s">
        <v>1382</v>
      </c>
    </row>
    <row r="1064" spans="1:9" x14ac:dyDescent="0.2">
      <c r="A1064" s="1" t="s">
        <v>2500</v>
      </c>
      <c r="B1064" s="1" t="s">
        <v>3720</v>
      </c>
      <c r="C1064" s="1" t="s">
        <v>5051</v>
      </c>
      <c r="D1064" t="s">
        <v>1475</v>
      </c>
      <c r="E1064" t="s">
        <v>3721</v>
      </c>
      <c r="F1064" s="4" t="s">
        <v>6220</v>
      </c>
      <c r="G1064" s="4" t="str">
        <f t="shared" si="16"/>
        <v>http://www.moma.org/collection/works/80775</v>
      </c>
      <c r="H1064" s="1" t="s">
        <v>930</v>
      </c>
      <c r="I1064" t="s">
        <v>1382</v>
      </c>
    </row>
    <row r="1065" spans="1:9" x14ac:dyDescent="0.2">
      <c r="A1065" s="1" t="s">
        <v>1448</v>
      </c>
      <c r="B1065" s="1" t="s">
        <v>4871</v>
      </c>
      <c r="C1065" s="1" t="s">
        <v>4872</v>
      </c>
      <c r="D1065" t="s">
        <v>1475</v>
      </c>
      <c r="E1065" t="s">
        <v>4873</v>
      </c>
      <c r="F1065" s="4" t="s">
        <v>6221</v>
      </c>
      <c r="G1065" s="4" t="str">
        <f t="shared" si="16"/>
        <v>http://www.moma.org/collection/works/80778</v>
      </c>
      <c r="H1065" s="1" t="s">
        <v>398</v>
      </c>
      <c r="I1065" t="s">
        <v>1382</v>
      </c>
    </row>
    <row r="1066" spans="1:9" x14ac:dyDescent="0.2">
      <c r="A1066" s="1" t="s">
        <v>3514</v>
      </c>
      <c r="B1066" s="1" t="s">
        <v>3515</v>
      </c>
      <c r="C1066" s="1" t="s">
        <v>5096</v>
      </c>
      <c r="D1066" t="s">
        <v>3516</v>
      </c>
      <c r="E1066" t="s">
        <v>3517</v>
      </c>
      <c r="F1066" s="4" t="s">
        <v>6222</v>
      </c>
      <c r="G1066" s="4" t="str">
        <f t="shared" si="16"/>
        <v>http://www.moma.org/collection/works/80784</v>
      </c>
      <c r="H1066" s="1" t="s">
        <v>871</v>
      </c>
      <c r="I1066" t="s">
        <v>1382</v>
      </c>
    </row>
    <row r="1067" spans="1:9" x14ac:dyDescent="0.2">
      <c r="A1067" s="1" t="s">
        <v>1448</v>
      </c>
      <c r="B1067" s="1" t="s">
        <v>2255</v>
      </c>
      <c r="C1067" s="1" t="s">
        <v>2137</v>
      </c>
      <c r="D1067" t="s">
        <v>1475</v>
      </c>
      <c r="E1067" t="s">
        <v>2256</v>
      </c>
      <c r="F1067" s="4" t="s">
        <v>6223</v>
      </c>
      <c r="G1067" s="4" t="str">
        <f t="shared" si="16"/>
        <v>http://www.moma.org/collection/works/80785</v>
      </c>
      <c r="H1067" s="1" t="s">
        <v>147</v>
      </c>
      <c r="I1067" t="s">
        <v>1382</v>
      </c>
    </row>
    <row r="1068" spans="1:9" x14ac:dyDescent="0.2">
      <c r="A1068" s="1" t="s">
        <v>2167</v>
      </c>
      <c r="B1068" s="1" t="s">
        <v>2911</v>
      </c>
      <c r="C1068" s="1" t="s">
        <v>4202</v>
      </c>
      <c r="D1068" t="s">
        <v>4203</v>
      </c>
      <c r="E1068" t="s">
        <v>4204</v>
      </c>
      <c r="F1068" s="4" t="s">
        <v>6224</v>
      </c>
      <c r="G1068" s="4" t="str">
        <f t="shared" si="16"/>
        <v>http://www.moma.org/collection/works/80789</v>
      </c>
      <c r="H1068" s="1" t="s">
        <v>1147</v>
      </c>
      <c r="I1068" t="s">
        <v>1382</v>
      </c>
    </row>
    <row r="1069" spans="1:9" x14ac:dyDescent="0.2">
      <c r="A1069" s="1" t="s">
        <v>1448</v>
      </c>
      <c r="B1069" s="1" t="s">
        <v>1509</v>
      </c>
      <c r="C1069" s="1" t="s">
        <v>1501</v>
      </c>
      <c r="D1069" t="s">
        <v>1475</v>
      </c>
      <c r="E1069" t="s">
        <v>1510</v>
      </c>
      <c r="F1069" s="4" t="s">
        <v>6225</v>
      </c>
      <c r="G1069" s="4" t="str">
        <f t="shared" si="16"/>
        <v>http://www.moma.org/collection/works/80791</v>
      </c>
      <c r="H1069" s="1" t="s">
        <v>156</v>
      </c>
      <c r="I1069" t="s">
        <v>1382</v>
      </c>
    </row>
    <row r="1070" spans="1:9" x14ac:dyDescent="0.2">
      <c r="A1070" s="1" t="s">
        <v>2090</v>
      </c>
      <c r="B1070" s="1" t="s">
        <v>4486</v>
      </c>
      <c r="C1070" s="1" t="s">
        <v>5093</v>
      </c>
      <c r="D1070" t="s">
        <v>1475</v>
      </c>
      <c r="E1070" t="s">
        <v>4487</v>
      </c>
      <c r="F1070" s="4" t="s">
        <v>6226</v>
      </c>
      <c r="G1070" s="4" t="str">
        <f t="shared" si="16"/>
        <v>http://www.moma.org/collection/works/80793</v>
      </c>
      <c r="H1070" s="1" t="s">
        <v>791</v>
      </c>
      <c r="I1070" t="s">
        <v>1382</v>
      </c>
    </row>
    <row r="1071" spans="1:9" x14ac:dyDescent="0.2">
      <c r="A1071" s="1" t="s">
        <v>2042</v>
      </c>
      <c r="B1071" s="1" t="s">
        <v>2043</v>
      </c>
      <c r="C1071" s="1" t="s">
        <v>5046</v>
      </c>
      <c r="D1071" t="s">
        <v>1475</v>
      </c>
      <c r="E1071" t="s">
        <v>2044</v>
      </c>
      <c r="F1071" s="4" t="s">
        <v>6227</v>
      </c>
      <c r="G1071" s="4" t="str">
        <f t="shared" si="16"/>
        <v>http://www.moma.org/collection/works/80796</v>
      </c>
      <c r="H1071" s="1" t="s">
        <v>134</v>
      </c>
      <c r="I1071" t="s">
        <v>1382</v>
      </c>
    </row>
    <row r="1072" spans="1:9" x14ac:dyDescent="0.2">
      <c r="A1072" s="1" t="s">
        <v>1448</v>
      </c>
      <c r="B1072" s="1" t="s">
        <v>1500</v>
      </c>
      <c r="C1072" s="1" t="s">
        <v>1501</v>
      </c>
      <c r="D1072" t="s">
        <v>1475</v>
      </c>
      <c r="E1072" t="s">
        <v>1502</v>
      </c>
      <c r="F1072" s="4" t="s">
        <v>6228</v>
      </c>
      <c r="G1072" s="4" t="str">
        <f t="shared" si="16"/>
        <v>http://www.moma.org/collection/works/80798</v>
      </c>
      <c r="H1072" s="1" t="s">
        <v>157</v>
      </c>
      <c r="I1072" t="s">
        <v>1382</v>
      </c>
    </row>
    <row r="1073" spans="1:9" x14ac:dyDescent="0.2">
      <c r="A1073" s="1" t="s">
        <v>2090</v>
      </c>
      <c r="B1073" s="1" t="s">
        <v>4831</v>
      </c>
      <c r="C1073" s="1" t="s">
        <v>5083</v>
      </c>
      <c r="D1073" t="s">
        <v>1475</v>
      </c>
      <c r="E1073" t="s">
        <v>4832</v>
      </c>
      <c r="F1073" s="4" t="s">
        <v>6229</v>
      </c>
      <c r="G1073" s="4" t="str">
        <f t="shared" si="16"/>
        <v>http://www.moma.org/collection/works/80799</v>
      </c>
      <c r="H1073" s="1" t="s">
        <v>1330</v>
      </c>
      <c r="I1073" t="s">
        <v>1382</v>
      </c>
    </row>
    <row r="1074" spans="1:9" x14ac:dyDescent="0.2">
      <c r="A1074" s="1" t="s">
        <v>1448</v>
      </c>
      <c r="B1074" s="1" t="s">
        <v>1959</v>
      </c>
      <c r="C1074" s="1" t="s">
        <v>1960</v>
      </c>
      <c r="D1074" t="s">
        <v>1475</v>
      </c>
      <c r="E1074" t="s">
        <v>1961</v>
      </c>
      <c r="F1074" s="4" t="s">
        <v>6230</v>
      </c>
      <c r="G1074" s="4" t="str">
        <f t="shared" si="16"/>
        <v>http://www.moma.org/collection/works/80801</v>
      </c>
      <c r="H1074" s="1" t="s">
        <v>218</v>
      </c>
      <c r="I1074" t="s">
        <v>1382</v>
      </c>
    </row>
    <row r="1075" spans="1:9" x14ac:dyDescent="0.2">
      <c r="A1075" s="1" t="s">
        <v>2685</v>
      </c>
      <c r="B1075" s="1" t="s">
        <v>2740</v>
      </c>
      <c r="C1075" s="1" t="s">
        <v>2741</v>
      </c>
      <c r="D1075" t="s">
        <v>2742</v>
      </c>
      <c r="E1075" t="s">
        <v>2743</v>
      </c>
      <c r="F1075" s="4" t="s">
        <v>6231</v>
      </c>
      <c r="G1075" s="4" t="str">
        <f t="shared" si="16"/>
        <v>http://www.moma.org/collection/works/80819</v>
      </c>
      <c r="H1075" s="1" t="s">
        <v>347</v>
      </c>
      <c r="I1075" t="s">
        <v>1382</v>
      </c>
    </row>
    <row r="1076" spans="1:9" x14ac:dyDescent="0.2">
      <c r="A1076" s="1" t="s">
        <v>1945</v>
      </c>
      <c r="B1076" s="1" t="s">
        <v>1946</v>
      </c>
      <c r="C1076" s="1" t="s">
        <v>5092</v>
      </c>
      <c r="D1076" t="s">
        <v>1947</v>
      </c>
      <c r="E1076" t="s">
        <v>1948</v>
      </c>
      <c r="F1076" s="4" t="s">
        <v>6232</v>
      </c>
      <c r="G1076" s="4" t="str">
        <f t="shared" si="16"/>
        <v>http://www.moma.org/collection/works/80820</v>
      </c>
      <c r="H1076" s="1" t="s">
        <v>438</v>
      </c>
      <c r="I1076" t="s">
        <v>1382</v>
      </c>
    </row>
    <row r="1077" spans="1:9" x14ac:dyDescent="0.2">
      <c r="A1077" s="1" t="s">
        <v>3293</v>
      </c>
      <c r="B1077" s="1" t="s">
        <v>4257</v>
      </c>
      <c r="C1077" s="1" t="s">
        <v>5043</v>
      </c>
      <c r="D1077" t="s">
        <v>4258</v>
      </c>
      <c r="E1077" t="s">
        <v>4259</v>
      </c>
      <c r="F1077" s="4" t="s">
        <v>6233</v>
      </c>
      <c r="G1077" s="4" t="str">
        <f t="shared" si="16"/>
        <v>http://www.moma.org/collection/works/80826</v>
      </c>
      <c r="H1077" s="1" t="s">
        <v>994</v>
      </c>
      <c r="I1077" t="s">
        <v>1382</v>
      </c>
    </row>
    <row r="1078" spans="1:9" x14ac:dyDescent="0.2">
      <c r="A1078" s="1" t="s">
        <v>2513</v>
      </c>
      <c r="B1078" s="1" t="s">
        <v>1949</v>
      </c>
      <c r="C1078" s="1" t="s">
        <v>5060</v>
      </c>
      <c r="D1078" t="s">
        <v>2514</v>
      </c>
      <c r="E1078" t="s">
        <v>2515</v>
      </c>
      <c r="F1078" s="4" t="s">
        <v>6234</v>
      </c>
      <c r="G1078" s="4" t="str">
        <f t="shared" si="16"/>
        <v>http://www.moma.org/collection/works/80829</v>
      </c>
      <c r="H1078" s="1" t="s">
        <v>483</v>
      </c>
      <c r="I1078" t="s">
        <v>1382</v>
      </c>
    </row>
    <row r="1079" spans="1:9" x14ac:dyDescent="0.2">
      <c r="A1079" s="1" t="s">
        <v>2502</v>
      </c>
      <c r="B1079" s="1" t="s">
        <v>3843</v>
      </c>
      <c r="C1079" s="1" t="s">
        <v>5046</v>
      </c>
      <c r="D1079" t="s">
        <v>3844</v>
      </c>
      <c r="E1079" t="s">
        <v>3845</v>
      </c>
      <c r="F1079" s="4" t="s">
        <v>6235</v>
      </c>
      <c r="G1079" s="4" t="str">
        <f t="shared" si="16"/>
        <v>http://www.moma.org/collection/works/80832</v>
      </c>
      <c r="H1079" s="1" t="s">
        <v>310</v>
      </c>
      <c r="I1079" t="s">
        <v>1382</v>
      </c>
    </row>
    <row r="1080" spans="1:9" x14ac:dyDescent="0.2">
      <c r="A1080" s="1" t="s">
        <v>2685</v>
      </c>
      <c r="B1080" s="1" t="s">
        <v>2095</v>
      </c>
      <c r="C1080" s="1" t="s">
        <v>5094</v>
      </c>
      <c r="D1080" t="s">
        <v>3672</v>
      </c>
      <c r="E1080" t="s">
        <v>3673</v>
      </c>
      <c r="F1080" s="4" t="s">
        <v>6236</v>
      </c>
      <c r="G1080" s="4" t="str">
        <f t="shared" si="16"/>
        <v>http://www.moma.org/collection/works/80846</v>
      </c>
      <c r="H1080" s="1" t="s">
        <v>818</v>
      </c>
      <c r="I1080" t="s">
        <v>1382</v>
      </c>
    </row>
    <row r="1081" spans="1:9" x14ac:dyDescent="0.2">
      <c r="A1081" s="1" t="s">
        <v>1522</v>
      </c>
      <c r="B1081" s="1" t="s">
        <v>3325</v>
      </c>
      <c r="C1081" s="1" t="s">
        <v>3326</v>
      </c>
      <c r="D1081" t="s">
        <v>1475</v>
      </c>
      <c r="E1081" t="s">
        <v>3327</v>
      </c>
      <c r="F1081" s="4" t="s">
        <v>6237</v>
      </c>
      <c r="G1081" s="4" t="str">
        <f t="shared" si="16"/>
        <v>http://www.moma.org/collection/works/80860</v>
      </c>
      <c r="H1081" s="1" t="s">
        <v>815</v>
      </c>
      <c r="I1081" t="s">
        <v>1382</v>
      </c>
    </row>
    <row r="1082" spans="1:9" x14ac:dyDescent="0.2">
      <c r="A1082" s="1" t="s">
        <v>1790</v>
      </c>
      <c r="B1082" s="1" t="s">
        <v>1791</v>
      </c>
      <c r="C1082" s="1" t="s">
        <v>5078</v>
      </c>
      <c r="D1082" t="s">
        <v>1792</v>
      </c>
      <c r="E1082" t="s">
        <v>1793</v>
      </c>
      <c r="F1082" s="4" t="s">
        <v>6238</v>
      </c>
      <c r="G1082" s="4" t="str">
        <f t="shared" si="16"/>
        <v>http://www.moma.org/collection/works/80869</v>
      </c>
      <c r="H1082" s="1" t="s">
        <v>1081</v>
      </c>
      <c r="I1082" t="s">
        <v>1382</v>
      </c>
    </row>
    <row r="1083" spans="1:9" x14ac:dyDescent="0.2">
      <c r="A1083" s="1" t="s">
        <v>1548</v>
      </c>
      <c r="B1083" s="1" t="s">
        <v>1578</v>
      </c>
      <c r="C1083" s="1" t="s">
        <v>5063</v>
      </c>
      <c r="D1083" t="s">
        <v>1579</v>
      </c>
      <c r="E1083" t="s">
        <v>1580</v>
      </c>
      <c r="F1083" s="4" t="s">
        <v>6239</v>
      </c>
      <c r="G1083" s="4" t="str">
        <f t="shared" si="16"/>
        <v>http://www.moma.org/collection/works/80871</v>
      </c>
      <c r="H1083" s="1" t="s">
        <v>430</v>
      </c>
      <c r="I1083" t="s">
        <v>1382</v>
      </c>
    </row>
    <row r="1084" spans="1:9" x14ac:dyDescent="0.2">
      <c r="A1084" s="1" t="s">
        <v>3493</v>
      </c>
      <c r="B1084" s="1" t="s">
        <v>3494</v>
      </c>
      <c r="C1084" s="1" t="s">
        <v>5063</v>
      </c>
      <c r="D1084" t="s">
        <v>3495</v>
      </c>
      <c r="E1084" t="s">
        <v>3496</v>
      </c>
      <c r="F1084" s="4" t="s">
        <v>6240</v>
      </c>
      <c r="G1084" s="4" t="str">
        <f t="shared" si="16"/>
        <v>http://www.moma.org/collection/works/80880</v>
      </c>
      <c r="H1084" s="1" t="s">
        <v>691</v>
      </c>
      <c r="I1084" t="s">
        <v>1382</v>
      </c>
    </row>
    <row r="1085" spans="1:9" x14ac:dyDescent="0.2">
      <c r="A1085" s="1" t="s">
        <v>1663</v>
      </c>
      <c r="B1085" s="1" t="s">
        <v>3149</v>
      </c>
      <c r="C1085" s="1" t="s">
        <v>5062</v>
      </c>
      <c r="D1085" t="s">
        <v>3150</v>
      </c>
      <c r="E1085" t="s">
        <v>3151</v>
      </c>
      <c r="F1085" s="4" t="s">
        <v>6241</v>
      </c>
      <c r="G1085" s="4" t="str">
        <f t="shared" si="16"/>
        <v>http://www.moma.org/collection/works/80884</v>
      </c>
      <c r="H1085" s="1" t="s">
        <v>466</v>
      </c>
      <c r="I1085" t="s">
        <v>1382</v>
      </c>
    </row>
    <row r="1086" spans="1:9" x14ac:dyDescent="0.2">
      <c r="A1086" s="1" t="s">
        <v>2067</v>
      </c>
      <c r="B1086" s="1" t="s">
        <v>4142</v>
      </c>
      <c r="C1086" s="1" t="s">
        <v>4143</v>
      </c>
      <c r="D1086" t="s">
        <v>4144</v>
      </c>
      <c r="E1086" t="s">
        <v>4145</v>
      </c>
      <c r="F1086" s="4" t="s">
        <v>6242</v>
      </c>
      <c r="G1086" s="4" t="str">
        <f t="shared" si="16"/>
        <v>http://www.moma.org/collection/works/80890</v>
      </c>
      <c r="H1086" s="1" t="s">
        <v>830</v>
      </c>
      <c r="I1086" t="s">
        <v>1382</v>
      </c>
    </row>
    <row r="1087" spans="1:9" x14ac:dyDescent="0.2">
      <c r="A1087" s="1" t="s">
        <v>2766</v>
      </c>
      <c r="B1087" s="1" t="s">
        <v>2767</v>
      </c>
      <c r="C1087" s="1" t="s">
        <v>5078</v>
      </c>
      <c r="D1087" t="s">
        <v>2768</v>
      </c>
      <c r="E1087" t="s">
        <v>2769</v>
      </c>
      <c r="F1087" s="4" t="s">
        <v>6243</v>
      </c>
      <c r="G1087" s="4" t="str">
        <f t="shared" si="16"/>
        <v>http://www.moma.org/collection/works/80893</v>
      </c>
      <c r="H1087" s="1" t="s">
        <v>533</v>
      </c>
      <c r="I1087" t="s">
        <v>1382</v>
      </c>
    </row>
    <row r="1088" spans="1:9" x14ac:dyDescent="0.2">
      <c r="A1088" s="1" t="s">
        <v>2358</v>
      </c>
      <c r="B1088" s="1" t="s">
        <v>2359</v>
      </c>
      <c r="C1088" s="1" t="s">
        <v>5043</v>
      </c>
      <c r="D1088" t="s">
        <v>2360</v>
      </c>
      <c r="E1088" t="s">
        <v>2361</v>
      </c>
      <c r="F1088" s="4" t="s">
        <v>6244</v>
      </c>
      <c r="G1088" s="4" t="str">
        <f t="shared" si="16"/>
        <v>http://www.moma.org/collection/works/80897</v>
      </c>
      <c r="H1088" s="1" t="s">
        <v>278</v>
      </c>
      <c r="I1088" t="s">
        <v>1382</v>
      </c>
    </row>
    <row r="1089" spans="1:9" x14ac:dyDescent="0.2">
      <c r="A1089" s="1" t="s">
        <v>3158</v>
      </c>
      <c r="B1089" s="1" t="s">
        <v>4278</v>
      </c>
      <c r="C1089" s="1" t="s">
        <v>5074</v>
      </c>
      <c r="D1089" t="s">
        <v>1388</v>
      </c>
      <c r="E1089" t="s">
        <v>4279</v>
      </c>
      <c r="F1089" s="4" t="s">
        <v>6245</v>
      </c>
      <c r="G1089" s="4" t="str">
        <f t="shared" si="16"/>
        <v>http://www.moma.org/collection/works/80902</v>
      </c>
      <c r="H1089" s="1" t="s">
        <v>86</v>
      </c>
      <c r="I1089" t="s">
        <v>1382</v>
      </c>
    </row>
    <row r="1090" spans="1:9" x14ac:dyDescent="0.2">
      <c r="A1090" s="1" t="s">
        <v>3158</v>
      </c>
      <c r="B1090" s="1" t="s">
        <v>4403</v>
      </c>
      <c r="C1090" s="1" t="s">
        <v>5074</v>
      </c>
      <c r="D1090" t="s">
        <v>1550</v>
      </c>
      <c r="E1090" t="s">
        <v>4404</v>
      </c>
      <c r="F1090" s="4" t="s">
        <v>6246</v>
      </c>
      <c r="G1090" s="4" t="str">
        <f t="shared" ref="G1090:G1153" si="17">HYPERLINK(F1090)</f>
        <v>http://www.moma.org/collection/works/80912</v>
      </c>
      <c r="H1090" s="1" t="s">
        <v>789</v>
      </c>
      <c r="I1090" t="s">
        <v>1382</v>
      </c>
    </row>
    <row r="1091" spans="1:9" x14ac:dyDescent="0.2">
      <c r="A1091" s="1" t="s">
        <v>3520</v>
      </c>
      <c r="B1091" s="1" t="s">
        <v>4933</v>
      </c>
      <c r="C1091" s="1" t="s">
        <v>5091</v>
      </c>
      <c r="D1091" t="s">
        <v>4934</v>
      </c>
      <c r="E1091" t="s">
        <v>4935</v>
      </c>
      <c r="F1091" s="4" t="s">
        <v>6247</v>
      </c>
      <c r="G1091" s="4" t="str">
        <f t="shared" si="17"/>
        <v>http://www.moma.org/collection/works/80913</v>
      </c>
      <c r="H1091" s="1" t="s">
        <v>1227</v>
      </c>
      <c r="I1091" t="s">
        <v>1382</v>
      </c>
    </row>
    <row r="1092" spans="1:9" x14ac:dyDescent="0.2">
      <c r="A1092" s="1" t="s">
        <v>3158</v>
      </c>
      <c r="B1092" s="1" t="s">
        <v>3159</v>
      </c>
      <c r="C1092" s="1" t="s">
        <v>5079</v>
      </c>
      <c r="D1092" t="s">
        <v>1388</v>
      </c>
      <c r="E1092" t="s">
        <v>3160</v>
      </c>
      <c r="F1092" s="4" t="s">
        <v>6248</v>
      </c>
      <c r="G1092" s="4" t="str">
        <f t="shared" si="17"/>
        <v>http://www.moma.org/collection/works/80919</v>
      </c>
      <c r="H1092" s="1" t="s">
        <v>495</v>
      </c>
      <c r="I1092" t="s">
        <v>1382</v>
      </c>
    </row>
    <row r="1093" spans="1:9" x14ac:dyDescent="0.2">
      <c r="A1093" s="1" t="s">
        <v>2094</v>
      </c>
      <c r="B1093" s="1" t="s">
        <v>3228</v>
      </c>
      <c r="C1093" s="1" t="s">
        <v>5058</v>
      </c>
      <c r="D1093" t="s">
        <v>1475</v>
      </c>
      <c r="E1093" t="s">
        <v>3229</v>
      </c>
      <c r="F1093" s="4" t="s">
        <v>6249</v>
      </c>
      <c r="G1093" s="4" t="str">
        <f t="shared" si="17"/>
        <v>http://www.moma.org/collection/works/80921</v>
      </c>
      <c r="H1093" s="1" t="s">
        <v>406</v>
      </c>
      <c r="I1093" t="s">
        <v>1382</v>
      </c>
    </row>
    <row r="1094" spans="1:9" x14ac:dyDescent="0.2">
      <c r="A1094" s="1" t="s">
        <v>1940</v>
      </c>
      <c r="B1094" s="1" t="s">
        <v>4964</v>
      </c>
      <c r="C1094" s="1" t="s">
        <v>5071</v>
      </c>
      <c r="D1094" t="s">
        <v>4965</v>
      </c>
      <c r="E1094" t="s">
        <v>4966</v>
      </c>
      <c r="F1094" s="4" t="s">
        <v>6250</v>
      </c>
      <c r="G1094" s="4" t="str">
        <f t="shared" si="17"/>
        <v>http://www.moma.org/collection/works/80928</v>
      </c>
      <c r="H1094" s="1" t="s">
        <v>1287</v>
      </c>
      <c r="I1094" t="s">
        <v>1382</v>
      </c>
    </row>
    <row r="1095" spans="1:9" x14ac:dyDescent="0.2">
      <c r="A1095" s="1" t="s">
        <v>1377</v>
      </c>
      <c r="B1095" s="1" t="s">
        <v>1387</v>
      </c>
      <c r="C1095" s="1" t="s">
        <v>1457</v>
      </c>
      <c r="D1095" t="s">
        <v>1458</v>
      </c>
      <c r="E1095" t="s">
        <v>1459</v>
      </c>
      <c r="F1095" s="4" t="s">
        <v>6251</v>
      </c>
      <c r="G1095" s="4" t="str">
        <f t="shared" si="17"/>
        <v>http://www.moma.org/collection/works/80934</v>
      </c>
      <c r="H1095" s="1" t="s">
        <v>489</v>
      </c>
      <c r="I1095" t="s">
        <v>1382</v>
      </c>
    </row>
    <row r="1096" spans="1:9" x14ac:dyDescent="0.2">
      <c r="A1096" s="1" t="s">
        <v>1439</v>
      </c>
      <c r="B1096" s="1" t="s">
        <v>2158</v>
      </c>
      <c r="C1096" s="1" t="s">
        <v>2159</v>
      </c>
      <c r="D1096" t="s">
        <v>2160</v>
      </c>
      <c r="F1096" s="4" t="s">
        <v>6252</v>
      </c>
      <c r="G1096" s="4" t="str">
        <f t="shared" si="17"/>
        <v>http://www.moma.org/collection/works/80936</v>
      </c>
      <c r="H1096" s="1" t="s">
        <v>145</v>
      </c>
      <c r="I1096" t="s">
        <v>1382</v>
      </c>
    </row>
    <row r="1097" spans="1:9" x14ac:dyDescent="0.2">
      <c r="A1097" s="1" t="s">
        <v>1548</v>
      </c>
      <c r="B1097" s="1" t="s">
        <v>1735</v>
      </c>
      <c r="C1097" s="1" t="s">
        <v>5090</v>
      </c>
      <c r="D1097" t="s">
        <v>1388</v>
      </c>
      <c r="E1097" t="s">
        <v>3619</v>
      </c>
      <c r="F1097" s="4" t="s">
        <v>6253</v>
      </c>
      <c r="G1097" s="4" t="str">
        <f t="shared" si="17"/>
        <v>http://www.moma.org/collection/works/80941</v>
      </c>
      <c r="H1097" s="1" t="s">
        <v>1167</v>
      </c>
      <c r="I1097" t="s">
        <v>1382</v>
      </c>
    </row>
    <row r="1098" spans="1:9" x14ac:dyDescent="0.2">
      <c r="A1098" s="1" t="s">
        <v>4676</v>
      </c>
      <c r="B1098" s="1" t="s">
        <v>2379</v>
      </c>
      <c r="C1098" s="1" t="s">
        <v>5041</v>
      </c>
      <c r="D1098" t="s">
        <v>1475</v>
      </c>
      <c r="E1098" t="s">
        <v>4866</v>
      </c>
      <c r="F1098" s="4" t="s">
        <v>6254</v>
      </c>
      <c r="G1098" s="4" t="str">
        <f t="shared" si="17"/>
        <v>http://www.moma.org/collection/works/80942</v>
      </c>
      <c r="H1098" s="1" t="s">
        <v>1343</v>
      </c>
      <c r="I1098" t="s">
        <v>1382</v>
      </c>
    </row>
    <row r="1099" spans="1:9" x14ac:dyDescent="0.2">
      <c r="A1099" s="1" t="s">
        <v>1593</v>
      </c>
      <c r="B1099" s="1" t="s">
        <v>1594</v>
      </c>
      <c r="C1099" s="1" t="s">
        <v>1595</v>
      </c>
      <c r="D1099" t="s">
        <v>1475</v>
      </c>
      <c r="E1099" t="s">
        <v>1596</v>
      </c>
      <c r="F1099" s="4" t="s">
        <v>6255</v>
      </c>
      <c r="G1099" s="4" t="str">
        <f t="shared" si="17"/>
        <v>http://www.moma.org/collection/works/80952</v>
      </c>
      <c r="H1099" s="1" t="s">
        <v>465</v>
      </c>
      <c r="I1099" t="s">
        <v>1382</v>
      </c>
    </row>
    <row r="1100" spans="1:9" x14ac:dyDescent="0.2">
      <c r="A1100" s="1" t="s">
        <v>3158</v>
      </c>
      <c r="B1100" s="1" t="s">
        <v>2998</v>
      </c>
      <c r="C1100" s="1" t="s">
        <v>2019</v>
      </c>
      <c r="D1100" t="s">
        <v>2096</v>
      </c>
      <c r="E1100" t="s">
        <v>4583</v>
      </c>
      <c r="F1100" s="4" t="s">
        <v>6256</v>
      </c>
      <c r="G1100" s="4" t="str">
        <f t="shared" si="17"/>
        <v>http://www.moma.org/collection/works/80976</v>
      </c>
      <c r="H1100" s="1" t="s">
        <v>1002</v>
      </c>
      <c r="I1100" t="s">
        <v>1382</v>
      </c>
    </row>
    <row r="1101" spans="1:9" x14ac:dyDescent="0.2">
      <c r="A1101" s="1" t="s">
        <v>4496</v>
      </c>
      <c r="B1101" s="1" t="s">
        <v>4497</v>
      </c>
      <c r="C1101" s="1" t="s">
        <v>5062</v>
      </c>
      <c r="D1101" t="s">
        <v>1883</v>
      </c>
      <c r="E1101" t="s">
        <v>4498</v>
      </c>
      <c r="F1101" s="4" t="s">
        <v>6257</v>
      </c>
      <c r="G1101" s="4" t="str">
        <f t="shared" si="17"/>
        <v>http://www.moma.org/collection/works/80980</v>
      </c>
      <c r="H1101" s="1" t="s">
        <v>777</v>
      </c>
      <c r="I1101" t="s">
        <v>1382</v>
      </c>
    </row>
    <row r="1102" spans="1:9" x14ac:dyDescent="0.2">
      <c r="A1102" s="1" t="s">
        <v>2571</v>
      </c>
      <c r="B1102" s="1" t="s">
        <v>2572</v>
      </c>
      <c r="C1102" s="1" t="s">
        <v>5098</v>
      </c>
      <c r="D1102" t="s">
        <v>1883</v>
      </c>
      <c r="E1102" t="s">
        <v>2573</v>
      </c>
      <c r="F1102" s="4" t="s">
        <v>6258</v>
      </c>
      <c r="G1102" s="4" t="str">
        <f t="shared" si="17"/>
        <v>http://www.moma.org/collection/works/80994</v>
      </c>
      <c r="H1102" s="1" t="s">
        <v>536</v>
      </c>
      <c r="I1102" t="s">
        <v>1382</v>
      </c>
    </row>
    <row r="1103" spans="1:9" x14ac:dyDescent="0.2">
      <c r="A1103" s="1" t="s">
        <v>2211</v>
      </c>
      <c r="B1103" s="1" t="s">
        <v>2911</v>
      </c>
      <c r="C1103" s="1" t="s">
        <v>2912</v>
      </c>
      <c r="D1103" t="s">
        <v>2913</v>
      </c>
      <c r="E1103" t="s">
        <v>2914</v>
      </c>
      <c r="F1103" s="4" t="s">
        <v>6259</v>
      </c>
      <c r="G1103" s="4" t="str">
        <f t="shared" si="17"/>
        <v>http://www.moma.org/collection/works/80997</v>
      </c>
      <c r="H1103" s="1" t="s">
        <v>153</v>
      </c>
      <c r="I1103" t="s">
        <v>1382</v>
      </c>
    </row>
    <row r="1104" spans="1:9" x14ac:dyDescent="0.2">
      <c r="A1104" s="1" t="s">
        <v>3964</v>
      </c>
      <c r="B1104" s="1" t="s">
        <v>3965</v>
      </c>
      <c r="C1104" s="1" t="s">
        <v>5088</v>
      </c>
      <c r="D1104" t="s">
        <v>1475</v>
      </c>
      <c r="E1104" t="s">
        <v>3966</v>
      </c>
      <c r="F1104" s="4" t="s">
        <v>6260</v>
      </c>
      <c r="G1104" s="4" t="str">
        <f t="shared" si="17"/>
        <v>http://www.moma.org/collection/works/81002</v>
      </c>
      <c r="H1104" s="1" t="s">
        <v>460</v>
      </c>
      <c r="I1104" t="s">
        <v>1382</v>
      </c>
    </row>
    <row r="1105" spans="1:9" x14ac:dyDescent="0.2">
      <c r="A1105" s="1" t="s">
        <v>2972</v>
      </c>
      <c r="B1105" s="1" t="s">
        <v>4970</v>
      </c>
      <c r="C1105" s="1" t="s">
        <v>5083</v>
      </c>
      <c r="D1105" t="s">
        <v>4971</v>
      </c>
      <c r="E1105" t="s">
        <v>4972</v>
      </c>
      <c r="F1105" s="4" t="s">
        <v>6261</v>
      </c>
      <c r="G1105" s="4" t="str">
        <f t="shared" si="17"/>
        <v>http://www.moma.org/collection/works/81013</v>
      </c>
      <c r="H1105" s="1" t="s">
        <v>1247</v>
      </c>
      <c r="I1105" t="s">
        <v>1382</v>
      </c>
    </row>
    <row r="1106" spans="1:9" x14ac:dyDescent="0.2">
      <c r="A1106" s="1" t="s">
        <v>1439</v>
      </c>
      <c r="B1106" s="1" t="s">
        <v>1809</v>
      </c>
      <c r="C1106" s="1" t="s">
        <v>1810</v>
      </c>
      <c r="D1106" t="s">
        <v>1811</v>
      </c>
      <c r="F1106" s="4" t="s">
        <v>6262</v>
      </c>
      <c r="G1106" s="4" t="str">
        <f t="shared" si="17"/>
        <v>http://www.moma.org/collection/works/81018</v>
      </c>
      <c r="H1106" s="1" t="s">
        <v>123</v>
      </c>
      <c r="I1106" t="s">
        <v>1382</v>
      </c>
    </row>
    <row r="1107" spans="1:9" x14ac:dyDescent="0.2">
      <c r="A1107" s="1" t="s">
        <v>1880</v>
      </c>
      <c r="B1107" s="1" t="s">
        <v>1881</v>
      </c>
      <c r="C1107" s="1" t="s">
        <v>1882</v>
      </c>
      <c r="D1107" t="s">
        <v>1883</v>
      </c>
      <c r="E1107" t="s">
        <v>1884</v>
      </c>
      <c r="F1107" s="4" t="s">
        <v>6263</v>
      </c>
      <c r="G1107" s="4" t="str">
        <f t="shared" si="17"/>
        <v>http://www.moma.org/collection/works/81021</v>
      </c>
      <c r="H1107" s="1" t="s">
        <v>564</v>
      </c>
      <c r="I1107" t="s">
        <v>1382</v>
      </c>
    </row>
    <row r="1108" spans="1:9" x14ac:dyDescent="0.2">
      <c r="A1108" s="1" t="s">
        <v>1548</v>
      </c>
      <c r="B1108" s="1" t="s">
        <v>3576</v>
      </c>
      <c r="C1108" s="1" t="s">
        <v>5063</v>
      </c>
      <c r="D1108" t="s">
        <v>3577</v>
      </c>
      <c r="E1108" t="s">
        <v>3578</v>
      </c>
      <c r="F1108" s="4" t="s">
        <v>6264</v>
      </c>
      <c r="G1108" s="4" t="str">
        <f t="shared" si="17"/>
        <v>http://www.moma.org/collection/works/81025</v>
      </c>
      <c r="H1108" s="1" t="s">
        <v>1177</v>
      </c>
      <c r="I1108" t="s">
        <v>1382</v>
      </c>
    </row>
    <row r="1109" spans="1:9" x14ac:dyDescent="0.2">
      <c r="A1109" s="1" t="s">
        <v>5036</v>
      </c>
      <c r="B1109" s="1" t="s">
        <v>5037</v>
      </c>
      <c r="C1109" s="1" t="s">
        <v>5060</v>
      </c>
      <c r="D1109" t="s">
        <v>4258</v>
      </c>
      <c r="E1109" t="s">
        <v>5038</v>
      </c>
      <c r="F1109" s="4" t="s">
        <v>6265</v>
      </c>
      <c r="G1109" s="4" t="str">
        <f t="shared" si="17"/>
        <v>http://www.moma.org/collection/works/81027</v>
      </c>
      <c r="H1109" s="1" t="s">
        <v>1264</v>
      </c>
      <c r="I1109" t="s">
        <v>1382</v>
      </c>
    </row>
    <row r="1110" spans="1:9" x14ac:dyDescent="0.2">
      <c r="A1110" s="1" t="s">
        <v>2067</v>
      </c>
      <c r="B1110" s="1" t="s">
        <v>4882</v>
      </c>
      <c r="C1110" s="1" t="s">
        <v>4883</v>
      </c>
      <c r="D1110" t="s">
        <v>4884</v>
      </c>
      <c r="E1110" t="s">
        <v>4885</v>
      </c>
      <c r="F1110" s="4" t="s">
        <v>6266</v>
      </c>
      <c r="G1110" s="4" t="str">
        <f t="shared" si="17"/>
        <v>http://www.moma.org/collection/works/81028</v>
      </c>
      <c r="H1110" s="1" t="s">
        <v>1219</v>
      </c>
      <c r="I1110" t="s">
        <v>1382</v>
      </c>
    </row>
    <row r="1111" spans="1:9" x14ac:dyDescent="0.2">
      <c r="A1111" s="1" t="s">
        <v>1439</v>
      </c>
      <c r="B1111" s="1" t="s">
        <v>1806</v>
      </c>
      <c r="C1111" s="1" t="s">
        <v>5060</v>
      </c>
      <c r="D1111" t="s">
        <v>1475</v>
      </c>
      <c r="E1111" t="s">
        <v>2063</v>
      </c>
      <c r="F1111" s="4" t="s">
        <v>6267</v>
      </c>
      <c r="G1111" s="4" t="str">
        <f t="shared" si="17"/>
        <v>http://www.moma.org/collection/works/81033</v>
      </c>
      <c r="H1111" s="1" t="s">
        <v>117</v>
      </c>
      <c r="I1111" t="s">
        <v>1382</v>
      </c>
    </row>
    <row r="1112" spans="1:9" x14ac:dyDescent="0.2">
      <c r="A1112" s="1" t="s">
        <v>2332</v>
      </c>
      <c r="B1112" s="1" t="s">
        <v>3352</v>
      </c>
      <c r="C1112" s="1" t="s">
        <v>3353</v>
      </c>
      <c r="D1112" t="s">
        <v>1475</v>
      </c>
      <c r="E1112" t="s">
        <v>3354</v>
      </c>
      <c r="F1112" s="4" t="s">
        <v>6268</v>
      </c>
      <c r="G1112" s="4" t="str">
        <f t="shared" si="17"/>
        <v>http://www.moma.org/collection/works/81036</v>
      </c>
      <c r="H1112" s="1" t="s">
        <v>618</v>
      </c>
      <c r="I1112" t="s">
        <v>1382</v>
      </c>
    </row>
    <row r="1113" spans="1:9" x14ac:dyDescent="0.2">
      <c r="A1113" s="1" t="s">
        <v>1448</v>
      </c>
      <c r="B1113" s="1" t="s">
        <v>1473</v>
      </c>
      <c r="C1113" s="1" t="s">
        <v>1474</v>
      </c>
      <c r="D1113" t="s">
        <v>1475</v>
      </c>
      <c r="E1113" t="s">
        <v>1476</v>
      </c>
      <c r="F1113" s="4" t="s">
        <v>6269</v>
      </c>
      <c r="G1113" s="4" t="str">
        <f t="shared" si="17"/>
        <v>http://www.moma.org/collection/works/81037</v>
      </c>
      <c r="H1113" s="1" t="s">
        <v>48</v>
      </c>
      <c r="I1113" t="s">
        <v>1382</v>
      </c>
    </row>
    <row r="1114" spans="1:9" x14ac:dyDescent="0.2">
      <c r="A1114" s="1" t="s">
        <v>2071</v>
      </c>
      <c r="B1114" s="1" t="s">
        <v>3095</v>
      </c>
      <c r="C1114" s="1" t="s">
        <v>2153</v>
      </c>
      <c r="D1114" t="s">
        <v>3096</v>
      </c>
      <c r="E1114" t="s">
        <v>3097</v>
      </c>
      <c r="F1114" s="4" t="s">
        <v>6270</v>
      </c>
      <c r="G1114" s="4" t="str">
        <f t="shared" si="17"/>
        <v>http://www.moma.org/collection/works/81043</v>
      </c>
      <c r="H1114" s="1" t="s">
        <v>502</v>
      </c>
      <c r="I1114" t="s">
        <v>1382</v>
      </c>
    </row>
    <row r="1115" spans="1:9" x14ac:dyDescent="0.2">
      <c r="A1115" s="1" t="s">
        <v>1940</v>
      </c>
      <c r="B1115" s="1" t="s">
        <v>3746</v>
      </c>
      <c r="C1115" s="1" t="s">
        <v>3747</v>
      </c>
      <c r="D1115" t="s">
        <v>1475</v>
      </c>
      <c r="E1115" t="s">
        <v>3748</v>
      </c>
      <c r="F1115" s="4" t="s">
        <v>6271</v>
      </c>
      <c r="G1115" s="4" t="str">
        <f t="shared" si="17"/>
        <v>http://www.moma.org/collection/works/81046</v>
      </c>
      <c r="H1115" s="1" t="s">
        <v>1101</v>
      </c>
      <c r="I1115" t="s">
        <v>1382</v>
      </c>
    </row>
    <row r="1116" spans="1:9" x14ac:dyDescent="0.2">
      <c r="A1116" s="1" t="s">
        <v>2332</v>
      </c>
      <c r="B1116" s="1" t="s">
        <v>1949</v>
      </c>
      <c r="C1116" s="1" t="s">
        <v>5062</v>
      </c>
      <c r="D1116" t="s">
        <v>1913</v>
      </c>
      <c r="E1116" t="s">
        <v>3500</v>
      </c>
      <c r="F1116" s="4" t="s">
        <v>6272</v>
      </c>
      <c r="G1116" s="4" t="str">
        <f t="shared" si="17"/>
        <v>http://www.moma.org/collection/works/81050</v>
      </c>
      <c r="H1116" s="1" t="s">
        <v>692</v>
      </c>
      <c r="I1116" t="s">
        <v>1382</v>
      </c>
    </row>
    <row r="1117" spans="1:9" x14ac:dyDescent="0.2">
      <c r="A1117" s="1" t="s">
        <v>1548</v>
      </c>
      <c r="B1117" s="1" t="s">
        <v>1575</v>
      </c>
      <c r="C1117" s="1" t="s">
        <v>5062</v>
      </c>
      <c r="D1117" t="s">
        <v>1576</v>
      </c>
      <c r="E1117" t="s">
        <v>1577</v>
      </c>
      <c r="F1117" s="4" t="s">
        <v>6273</v>
      </c>
      <c r="G1117" s="4" t="str">
        <f t="shared" si="17"/>
        <v>http://www.moma.org/collection/works/81054</v>
      </c>
      <c r="H1117" s="1" t="s">
        <v>431</v>
      </c>
      <c r="I1117" t="s">
        <v>1382</v>
      </c>
    </row>
    <row r="1118" spans="1:9" x14ac:dyDescent="0.2">
      <c r="A1118" s="1" t="s">
        <v>2090</v>
      </c>
      <c r="B1118" s="1" t="s">
        <v>2976</v>
      </c>
      <c r="C1118" s="1" t="s">
        <v>5060</v>
      </c>
      <c r="D1118" t="s">
        <v>2096</v>
      </c>
      <c r="E1118" t="s">
        <v>2977</v>
      </c>
      <c r="F1118" s="4" t="s">
        <v>6274</v>
      </c>
      <c r="G1118" s="4" t="str">
        <f t="shared" si="17"/>
        <v>http://www.moma.org/collection/works/81083</v>
      </c>
      <c r="H1118" s="1" t="s">
        <v>478</v>
      </c>
      <c r="I1118" t="s">
        <v>1382</v>
      </c>
    </row>
    <row r="1119" spans="1:9" x14ac:dyDescent="0.2">
      <c r="A1119" s="1" t="s">
        <v>1945</v>
      </c>
      <c r="B1119" s="1" t="s">
        <v>1949</v>
      </c>
      <c r="C1119" s="1" t="s">
        <v>1950</v>
      </c>
      <c r="D1119" t="s">
        <v>1951</v>
      </c>
      <c r="E1119" t="s">
        <v>1952</v>
      </c>
      <c r="F1119" s="4" t="s">
        <v>6275</v>
      </c>
      <c r="G1119" s="4" t="str">
        <f t="shared" si="17"/>
        <v>http://www.moma.org/collection/works/81088</v>
      </c>
      <c r="H1119" s="1" t="s">
        <v>439</v>
      </c>
      <c r="I1119" t="s">
        <v>1382</v>
      </c>
    </row>
    <row r="1120" spans="1:9" x14ac:dyDescent="0.2">
      <c r="A1120" s="1" t="s">
        <v>4790</v>
      </c>
      <c r="B1120" s="1" t="s">
        <v>1949</v>
      </c>
      <c r="C1120" s="1" t="s">
        <v>5094</v>
      </c>
      <c r="D1120" t="s">
        <v>1883</v>
      </c>
      <c r="E1120" t="s">
        <v>4791</v>
      </c>
      <c r="F1120" s="4" t="s">
        <v>6276</v>
      </c>
      <c r="G1120" s="4" t="str">
        <f t="shared" si="17"/>
        <v>http://www.moma.org/collection/works/81092</v>
      </c>
      <c r="H1120" s="1" t="s">
        <v>1332</v>
      </c>
      <c r="I1120" t="s">
        <v>1382</v>
      </c>
    </row>
    <row r="1121" spans="1:9" x14ac:dyDescent="0.2">
      <c r="A1121" s="1" t="s">
        <v>1439</v>
      </c>
      <c r="B1121" s="1" t="s">
        <v>1471</v>
      </c>
      <c r="C1121" s="1" t="s">
        <v>5047</v>
      </c>
      <c r="D1121" t="s">
        <v>1472</v>
      </c>
      <c r="F1121" s="4" t="s">
        <v>6277</v>
      </c>
      <c r="G1121" s="4" t="str">
        <f t="shared" si="17"/>
        <v>http://www.moma.org/collection/works/81093</v>
      </c>
      <c r="H1121" s="1" t="s">
        <v>154</v>
      </c>
      <c r="I1121" t="s">
        <v>1382</v>
      </c>
    </row>
    <row r="1122" spans="1:9" x14ac:dyDescent="0.2">
      <c r="A1122" s="1" t="s">
        <v>2094</v>
      </c>
      <c r="B1122" s="1" t="s">
        <v>4488</v>
      </c>
      <c r="C1122" s="1" t="s">
        <v>5069</v>
      </c>
      <c r="D1122" t="s">
        <v>2703</v>
      </c>
      <c r="E1122" t="s">
        <v>4489</v>
      </c>
      <c r="F1122" s="4" t="s">
        <v>6278</v>
      </c>
      <c r="G1122" s="4" t="str">
        <f t="shared" si="17"/>
        <v>http://www.moma.org/collection/works/81094</v>
      </c>
      <c r="H1122" s="1" t="s">
        <v>774</v>
      </c>
      <c r="I1122" t="s">
        <v>1382</v>
      </c>
    </row>
    <row r="1123" spans="1:9" x14ac:dyDescent="0.2">
      <c r="A1123" s="1" t="s">
        <v>2094</v>
      </c>
      <c r="B1123" s="1" t="s">
        <v>2702</v>
      </c>
      <c r="C1123" s="1" t="s">
        <v>5069</v>
      </c>
      <c r="D1123" t="s">
        <v>2703</v>
      </c>
      <c r="E1123" t="s">
        <v>2704</v>
      </c>
      <c r="F1123" s="4" t="s">
        <v>6279</v>
      </c>
      <c r="G1123" s="4" t="str">
        <f t="shared" si="17"/>
        <v>http://www.moma.org/collection/works/81098</v>
      </c>
      <c r="H1123" s="1" t="s">
        <v>388</v>
      </c>
      <c r="I1123" t="s">
        <v>1382</v>
      </c>
    </row>
    <row r="1124" spans="1:9" x14ac:dyDescent="0.2">
      <c r="A1124" s="1" t="s">
        <v>2094</v>
      </c>
      <c r="B1124" s="1" t="s">
        <v>2711</v>
      </c>
      <c r="C1124" s="1" t="s">
        <v>5043</v>
      </c>
      <c r="D1124" t="s">
        <v>2703</v>
      </c>
      <c r="E1124" t="s">
        <v>2712</v>
      </c>
      <c r="F1124" s="4" t="s">
        <v>6280</v>
      </c>
      <c r="G1124" s="4" t="str">
        <f t="shared" si="17"/>
        <v>http://www.moma.org/collection/works/81100</v>
      </c>
      <c r="H1124" s="1" t="s">
        <v>387</v>
      </c>
      <c r="I1124" t="s">
        <v>1382</v>
      </c>
    </row>
    <row r="1125" spans="1:9" x14ac:dyDescent="0.2">
      <c r="A1125" s="1" t="s">
        <v>2094</v>
      </c>
      <c r="B1125" s="1" t="s">
        <v>3760</v>
      </c>
      <c r="C1125" s="1" t="s">
        <v>5109</v>
      </c>
      <c r="D1125" t="s">
        <v>2703</v>
      </c>
      <c r="E1125" t="s">
        <v>3761</v>
      </c>
      <c r="F1125" s="4" t="s">
        <v>6281</v>
      </c>
      <c r="G1125" s="4" t="str">
        <f t="shared" si="17"/>
        <v>http://www.moma.org/collection/works/81103</v>
      </c>
      <c r="H1125" s="1" t="s">
        <v>941</v>
      </c>
      <c r="I1125" t="s">
        <v>1382</v>
      </c>
    </row>
    <row r="1126" spans="1:9" x14ac:dyDescent="0.2">
      <c r="A1126" s="1" t="s">
        <v>3293</v>
      </c>
      <c r="B1126" s="1" t="s">
        <v>1949</v>
      </c>
      <c r="C1126" s="1" t="s">
        <v>4161</v>
      </c>
      <c r="D1126" t="s">
        <v>4162</v>
      </c>
      <c r="E1126" t="s">
        <v>4163</v>
      </c>
      <c r="F1126" s="4" t="s">
        <v>6282</v>
      </c>
      <c r="G1126" s="4" t="str">
        <f t="shared" si="17"/>
        <v>http://www.moma.org/collection/works/81104</v>
      </c>
      <c r="H1126" s="1" t="s">
        <v>371</v>
      </c>
      <c r="I1126" t="s">
        <v>1382</v>
      </c>
    </row>
    <row r="1127" spans="1:9" x14ac:dyDescent="0.2">
      <c r="A1127" s="1" t="s">
        <v>2090</v>
      </c>
      <c r="B1127" s="1" t="s">
        <v>4407</v>
      </c>
      <c r="C1127" s="1" t="s">
        <v>5094</v>
      </c>
      <c r="D1127" t="s">
        <v>1475</v>
      </c>
      <c r="E1127" t="s">
        <v>4408</v>
      </c>
      <c r="F1127" s="4" t="s">
        <v>6283</v>
      </c>
      <c r="G1127" s="4" t="str">
        <f t="shared" si="17"/>
        <v>http://www.moma.org/collection/works/81111</v>
      </c>
      <c r="H1127" s="1" t="s">
        <v>790</v>
      </c>
      <c r="I1127" t="s">
        <v>1382</v>
      </c>
    </row>
    <row r="1128" spans="1:9" x14ac:dyDescent="0.2">
      <c r="A1128" s="1" t="s">
        <v>3024</v>
      </c>
      <c r="B1128" s="1" t="s">
        <v>3699</v>
      </c>
      <c r="C1128" s="1" t="s">
        <v>3700</v>
      </c>
      <c r="D1128" t="s">
        <v>1475</v>
      </c>
      <c r="E1128" t="s">
        <v>3701</v>
      </c>
      <c r="F1128" s="4" t="s">
        <v>6284</v>
      </c>
      <c r="G1128" s="4" t="str">
        <f t="shared" si="17"/>
        <v>http://www.moma.org/collection/works/81112</v>
      </c>
      <c r="H1128" s="1" t="s">
        <v>995</v>
      </c>
      <c r="I1128" t="s">
        <v>1382</v>
      </c>
    </row>
    <row r="1129" spans="1:9" x14ac:dyDescent="0.2">
      <c r="A1129" s="1" t="s">
        <v>2502</v>
      </c>
      <c r="B1129" s="1" t="s">
        <v>4455</v>
      </c>
      <c r="C1129" s="1" t="s">
        <v>5058</v>
      </c>
      <c r="D1129" t="s">
        <v>4456</v>
      </c>
      <c r="E1129" t="s">
        <v>4457</v>
      </c>
      <c r="F1129" s="4" t="s">
        <v>6285</v>
      </c>
      <c r="G1129" s="4" t="str">
        <f t="shared" si="17"/>
        <v>http://www.moma.org/collection/works/81115</v>
      </c>
      <c r="H1129" s="1" t="s">
        <v>882</v>
      </c>
      <c r="I1129" t="s">
        <v>1382</v>
      </c>
    </row>
    <row r="1130" spans="1:9" x14ac:dyDescent="0.2">
      <c r="A1130" s="1" t="s">
        <v>2142</v>
      </c>
      <c r="B1130" s="1" t="s">
        <v>2143</v>
      </c>
      <c r="C1130" s="1" t="s">
        <v>5099</v>
      </c>
      <c r="D1130" t="s">
        <v>2144</v>
      </c>
      <c r="E1130" t="s">
        <v>2145</v>
      </c>
      <c r="F1130" s="4" t="s">
        <v>6286</v>
      </c>
      <c r="G1130" s="4" t="str">
        <f t="shared" si="17"/>
        <v>http://www.moma.org/collection/works/81121</v>
      </c>
      <c r="H1130" s="1" t="s">
        <v>565</v>
      </c>
      <c r="I1130" t="s">
        <v>1382</v>
      </c>
    </row>
    <row r="1131" spans="1:9" x14ac:dyDescent="0.2">
      <c r="A1131" s="1" t="s">
        <v>1448</v>
      </c>
      <c r="B1131" s="1" t="s">
        <v>3211</v>
      </c>
      <c r="C1131" s="1" t="s">
        <v>1764</v>
      </c>
      <c r="D1131" t="s">
        <v>1475</v>
      </c>
      <c r="E1131" t="s">
        <v>3212</v>
      </c>
      <c r="F1131" s="4" t="s">
        <v>6287</v>
      </c>
      <c r="G1131" s="4" t="str">
        <f t="shared" si="17"/>
        <v>http://www.moma.org/collection/works/81123</v>
      </c>
      <c r="H1131" s="1" t="s">
        <v>183</v>
      </c>
      <c r="I1131" t="s">
        <v>1382</v>
      </c>
    </row>
    <row r="1132" spans="1:9" x14ac:dyDescent="0.2">
      <c r="A1132" s="1" t="s">
        <v>2399</v>
      </c>
      <c r="B1132" s="1" t="s">
        <v>1735</v>
      </c>
      <c r="C1132" s="1" t="s">
        <v>2692</v>
      </c>
      <c r="D1132" t="s">
        <v>2693</v>
      </c>
      <c r="E1132" t="s">
        <v>2694</v>
      </c>
      <c r="F1132" s="4" t="s">
        <v>6288</v>
      </c>
      <c r="G1132" s="4" t="str">
        <f t="shared" si="17"/>
        <v>http://www.moma.org/collection/works/81126</v>
      </c>
      <c r="H1132" s="1" t="s">
        <v>366</v>
      </c>
      <c r="I1132" t="s">
        <v>1382</v>
      </c>
    </row>
    <row r="1133" spans="1:9" x14ac:dyDescent="0.2">
      <c r="A1133" s="1" t="s">
        <v>2399</v>
      </c>
      <c r="B1133" s="1" t="s">
        <v>1735</v>
      </c>
      <c r="C1133" s="1" t="s">
        <v>2692</v>
      </c>
      <c r="D1133" t="s">
        <v>4940</v>
      </c>
      <c r="E1133" t="s">
        <v>4941</v>
      </c>
      <c r="F1133" s="4" t="s">
        <v>6289</v>
      </c>
      <c r="G1133" s="4" t="str">
        <f t="shared" si="17"/>
        <v>http://www.moma.org/collection/works/81128</v>
      </c>
      <c r="H1133" s="1" t="s">
        <v>1229</v>
      </c>
      <c r="I1133" t="s">
        <v>1382</v>
      </c>
    </row>
    <row r="1134" spans="1:9" x14ac:dyDescent="0.2">
      <c r="A1134" s="1" t="s">
        <v>2685</v>
      </c>
      <c r="B1134" s="1" t="s">
        <v>2686</v>
      </c>
      <c r="C1134" s="1" t="s">
        <v>5062</v>
      </c>
      <c r="D1134" t="s">
        <v>2687</v>
      </c>
      <c r="E1134" t="s">
        <v>2688</v>
      </c>
      <c r="F1134" s="4" t="s">
        <v>6290</v>
      </c>
      <c r="G1134" s="4" t="str">
        <f t="shared" si="17"/>
        <v>http://www.moma.org/collection/works/81140</v>
      </c>
      <c r="H1134" s="1" t="s">
        <v>363</v>
      </c>
      <c r="I1134" t="s">
        <v>1382</v>
      </c>
    </row>
    <row r="1135" spans="1:9" x14ac:dyDescent="0.2">
      <c r="A1135" s="1" t="s">
        <v>4217</v>
      </c>
      <c r="B1135" s="1" t="s">
        <v>4218</v>
      </c>
      <c r="C1135" s="1" t="s">
        <v>5091</v>
      </c>
      <c r="D1135" t="s">
        <v>4219</v>
      </c>
      <c r="E1135" t="s">
        <v>4220</v>
      </c>
      <c r="F1135" s="4" t="s">
        <v>6291</v>
      </c>
      <c r="G1135" s="4" t="str">
        <f t="shared" si="17"/>
        <v>http://www.moma.org/collection/works/81141</v>
      </c>
      <c r="H1135" s="1" t="s">
        <v>1051</v>
      </c>
      <c r="I1135" t="s">
        <v>1382</v>
      </c>
    </row>
    <row r="1136" spans="1:9" x14ac:dyDescent="0.2">
      <c r="A1136" s="1" t="s">
        <v>1377</v>
      </c>
      <c r="B1136" s="1" t="s">
        <v>1911</v>
      </c>
      <c r="C1136" s="1" t="s">
        <v>1912</v>
      </c>
      <c r="D1136" t="s">
        <v>1913</v>
      </c>
      <c r="E1136" t="s">
        <v>1914</v>
      </c>
      <c r="F1136" s="4" t="s">
        <v>6292</v>
      </c>
      <c r="G1136" s="4" t="str">
        <f t="shared" si="17"/>
        <v>http://www.moma.org/collection/works/81148</v>
      </c>
      <c r="H1136" s="1" t="s">
        <v>672</v>
      </c>
      <c r="I1136" t="s">
        <v>1382</v>
      </c>
    </row>
    <row r="1137" spans="1:9" x14ac:dyDescent="0.2">
      <c r="A1137" s="1" t="s">
        <v>2090</v>
      </c>
      <c r="B1137" s="1" t="s">
        <v>2745</v>
      </c>
      <c r="C1137" s="1" t="s">
        <v>4627</v>
      </c>
      <c r="D1137" t="s">
        <v>1475</v>
      </c>
      <c r="E1137" t="s">
        <v>4628</v>
      </c>
      <c r="F1137" s="4" t="s">
        <v>6293</v>
      </c>
      <c r="G1137" s="4" t="str">
        <f t="shared" si="17"/>
        <v>http://www.moma.org/collection/works/81158</v>
      </c>
      <c r="H1137" s="1" t="s">
        <v>1003</v>
      </c>
      <c r="I1137" t="s">
        <v>1382</v>
      </c>
    </row>
    <row r="1138" spans="1:9" x14ac:dyDescent="0.2">
      <c r="A1138" s="1" t="s">
        <v>3158</v>
      </c>
      <c r="B1138" s="1" t="s">
        <v>4975</v>
      </c>
      <c r="C1138" s="1" t="s">
        <v>5093</v>
      </c>
      <c r="D1138" t="s">
        <v>1388</v>
      </c>
      <c r="E1138" t="s">
        <v>4976</v>
      </c>
      <c r="F1138" s="4" t="s">
        <v>6294</v>
      </c>
      <c r="G1138" s="4" t="str">
        <f t="shared" si="17"/>
        <v>http://www.moma.org/collection/works/81163</v>
      </c>
      <c r="H1138" s="1" t="s">
        <v>1250</v>
      </c>
      <c r="I1138" t="s">
        <v>1382</v>
      </c>
    </row>
    <row r="1139" spans="1:9" x14ac:dyDescent="0.2">
      <c r="A1139" s="1" t="s">
        <v>1929</v>
      </c>
      <c r="B1139" s="1" t="s">
        <v>1735</v>
      </c>
      <c r="C1139" s="1" t="s">
        <v>5062</v>
      </c>
      <c r="D1139" t="s">
        <v>3949</v>
      </c>
      <c r="E1139" t="s">
        <v>3950</v>
      </c>
      <c r="F1139" s="4" t="s">
        <v>6295</v>
      </c>
      <c r="G1139" s="4" t="str">
        <f t="shared" si="17"/>
        <v>http://www.moma.org/collection/works/81166</v>
      </c>
      <c r="H1139" s="1" t="s">
        <v>1187</v>
      </c>
      <c r="I1139" t="s">
        <v>1382</v>
      </c>
    </row>
    <row r="1140" spans="1:9" x14ac:dyDescent="0.2">
      <c r="A1140" s="1" t="s">
        <v>1537</v>
      </c>
      <c r="B1140" s="1" t="s">
        <v>4229</v>
      </c>
      <c r="C1140" s="1" t="s">
        <v>5043</v>
      </c>
      <c r="D1140" t="s">
        <v>4230</v>
      </c>
      <c r="E1140" t="s">
        <v>4231</v>
      </c>
      <c r="F1140" s="4" t="s">
        <v>6296</v>
      </c>
      <c r="G1140" s="4" t="str">
        <f t="shared" si="17"/>
        <v>http://www.moma.org/collection/works/81176</v>
      </c>
      <c r="H1140" s="1" t="s">
        <v>876</v>
      </c>
      <c r="I1140" t="s">
        <v>1382</v>
      </c>
    </row>
    <row r="1141" spans="1:9" x14ac:dyDescent="0.2">
      <c r="A1141" s="1" t="s">
        <v>1656</v>
      </c>
      <c r="B1141" s="1" t="s">
        <v>4921</v>
      </c>
      <c r="C1141" s="1" t="s">
        <v>4922</v>
      </c>
      <c r="D1141" t="s">
        <v>4923</v>
      </c>
      <c r="E1141" t="s">
        <v>4924</v>
      </c>
      <c r="F1141" s="4" t="s">
        <v>6297</v>
      </c>
      <c r="G1141" s="4" t="str">
        <f t="shared" si="17"/>
        <v>http://www.moma.org/collection/works/81178</v>
      </c>
      <c r="H1141" s="1" t="s">
        <v>1235</v>
      </c>
      <c r="I1141" t="s">
        <v>1382</v>
      </c>
    </row>
    <row r="1142" spans="1:9" x14ac:dyDescent="0.2">
      <c r="A1142" s="1" t="s">
        <v>1656</v>
      </c>
      <c r="B1142" s="1" t="s">
        <v>3934</v>
      </c>
      <c r="C1142" s="1" t="s">
        <v>3935</v>
      </c>
      <c r="D1142" t="s">
        <v>1475</v>
      </c>
      <c r="E1142" t="s">
        <v>3936</v>
      </c>
      <c r="F1142" s="4" t="s">
        <v>6298</v>
      </c>
      <c r="G1142" s="4" t="str">
        <f t="shared" si="17"/>
        <v>http://www.moma.org/collection/works/81179</v>
      </c>
      <c r="H1142" s="1" t="s">
        <v>772</v>
      </c>
      <c r="I1142" t="s">
        <v>1382</v>
      </c>
    </row>
    <row r="1143" spans="1:9" x14ac:dyDescent="0.2">
      <c r="A1143" s="1" t="s">
        <v>3158</v>
      </c>
      <c r="B1143" s="1" t="s">
        <v>4596</v>
      </c>
      <c r="C1143" s="1" t="s">
        <v>2153</v>
      </c>
      <c r="D1143" t="s">
        <v>1388</v>
      </c>
      <c r="E1143" t="s">
        <v>4597</v>
      </c>
      <c r="F1143" s="4" t="s">
        <v>6299</v>
      </c>
      <c r="G1143" s="4" t="str">
        <f t="shared" si="17"/>
        <v>http://www.moma.org/collection/works/81181</v>
      </c>
      <c r="H1143" s="1" t="s">
        <v>889</v>
      </c>
      <c r="I1143" t="s">
        <v>1382</v>
      </c>
    </row>
    <row r="1144" spans="1:9" x14ac:dyDescent="0.2">
      <c r="A1144" s="1" t="s">
        <v>3206</v>
      </c>
      <c r="B1144" s="1" t="s">
        <v>3207</v>
      </c>
      <c r="C1144" s="1" t="s">
        <v>5065</v>
      </c>
      <c r="D1144" t="s">
        <v>1913</v>
      </c>
      <c r="E1144" t="s">
        <v>3208</v>
      </c>
      <c r="F1144" s="4" t="s">
        <v>6300</v>
      </c>
      <c r="G1144" s="4" t="str">
        <f t="shared" si="17"/>
        <v>http://www.moma.org/collection/works/81182</v>
      </c>
      <c r="H1144" s="1" t="s">
        <v>108</v>
      </c>
      <c r="I1144" t="s">
        <v>1382</v>
      </c>
    </row>
    <row r="1145" spans="1:9" x14ac:dyDescent="0.2">
      <c r="A1145" s="1" t="s">
        <v>2332</v>
      </c>
      <c r="B1145" s="1" t="s">
        <v>3895</v>
      </c>
      <c r="C1145" s="1" t="s">
        <v>5069</v>
      </c>
      <c r="D1145" t="s">
        <v>1913</v>
      </c>
      <c r="E1145" t="s">
        <v>3896</v>
      </c>
      <c r="F1145" s="4" t="s">
        <v>6301</v>
      </c>
      <c r="G1145" s="4" t="str">
        <f t="shared" si="17"/>
        <v>http://www.moma.org/collection/works/81188</v>
      </c>
      <c r="H1145" s="1" t="s">
        <v>1082</v>
      </c>
      <c r="I1145" t="s">
        <v>1382</v>
      </c>
    </row>
    <row r="1146" spans="1:9" x14ac:dyDescent="0.2">
      <c r="A1146" s="1" t="s">
        <v>3603</v>
      </c>
      <c r="B1146" s="1" t="s">
        <v>4276</v>
      </c>
      <c r="C1146" s="1" t="s">
        <v>5083</v>
      </c>
      <c r="D1146" t="s">
        <v>2301</v>
      </c>
      <c r="E1146" t="s">
        <v>4277</v>
      </c>
      <c r="F1146" s="4" t="s">
        <v>6302</v>
      </c>
      <c r="G1146" s="4" t="str">
        <f t="shared" si="17"/>
        <v>http://www.moma.org/collection/works/81189</v>
      </c>
      <c r="H1146" s="1" t="s">
        <v>84</v>
      </c>
      <c r="I1146" t="s">
        <v>1382</v>
      </c>
    </row>
    <row r="1147" spans="1:9" x14ac:dyDescent="0.2">
      <c r="A1147" s="1" t="s">
        <v>1448</v>
      </c>
      <c r="B1147" s="1" t="s">
        <v>2119</v>
      </c>
      <c r="C1147" s="1" t="s">
        <v>2120</v>
      </c>
      <c r="D1147" t="s">
        <v>1475</v>
      </c>
      <c r="E1147" t="s">
        <v>2121</v>
      </c>
      <c r="F1147" s="4" t="s">
        <v>6303</v>
      </c>
      <c r="G1147" s="4" t="str">
        <f t="shared" si="17"/>
        <v>http://www.moma.org/collection/works/81190</v>
      </c>
      <c r="H1147" s="1" t="s">
        <v>205</v>
      </c>
      <c r="I1147" t="s">
        <v>1382</v>
      </c>
    </row>
    <row r="1148" spans="1:9" x14ac:dyDescent="0.2">
      <c r="A1148" s="1" t="s">
        <v>3817</v>
      </c>
      <c r="B1148" s="1" t="s">
        <v>3818</v>
      </c>
      <c r="C1148" s="1" t="s">
        <v>5108</v>
      </c>
      <c r="D1148" t="s">
        <v>1573</v>
      </c>
      <c r="E1148" t="s">
        <v>3819</v>
      </c>
      <c r="F1148" s="4" t="s">
        <v>6304</v>
      </c>
      <c r="G1148" s="4" t="str">
        <f t="shared" si="17"/>
        <v>http://www.moma.org/collection/works/81202</v>
      </c>
      <c r="H1148" s="1" t="s">
        <v>292</v>
      </c>
      <c r="I1148" t="s">
        <v>1382</v>
      </c>
    </row>
    <row r="1149" spans="1:9" x14ac:dyDescent="0.2">
      <c r="A1149" s="1" t="s">
        <v>2332</v>
      </c>
      <c r="B1149" s="1" t="s">
        <v>2333</v>
      </c>
      <c r="C1149" s="1" t="s">
        <v>5060</v>
      </c>
      <c r="D1149" t="s">
        <v>1475</v>
      </c>
      <c r="E1149" t="s">
        <v>2334</v>
      </c>
      <c r="F1149" s="4" t="s">
        <v>6305</v>
      </c>
      <c r="G1149" s="4" t="str">
        <f t="shared" si="17"/>
        <v>http://www.moma.org/collection/works/81203</v>
      </c>
      <c r="H1149" s="1" t="s">
        <v>302</v>
      </c>
      <c r="I1149" t="s">
        <v>1382</v>
      </c>
    </row>
    <row r="1150" spans="1:9" x14ac:dyDescent="0.2">
      <c r="A1150" s="1" t="s">
        <v>2332</v>
      </c>
      <c r="B1150" s="1" t="s">
        <v>3192</v>
      </c>
      <c r="C1150" s="1" t="s">
        <v>5071</v>
      </c>
      <c r="D1150" t="s">
        <v>1475</v>
      </c>
      <c r="E1150" t="s">
        <v>3193</v>
      </c>
      <c r="F1150" s="4" t="s">
        <v>6306</v>
      </c>
      <c r="G1150" s="4" t="str">
        <f t="shared" si="17"/>
        <v>http://www.moma.org/collection/works/81215</v>
      </c>
      <c r="H1150" s="1" t="s">
        <v>545</v>
      </c>
      <c r="I1150" t="s">
        <v>1382</v>
      </c>
    </row>
    <row r="1151" spans="1:9" x14ac:dyDescent="0.2">
      <c r="A1151" s="1" t="s">
        <v>2332</v>
      </c>
      <c r="B1151" s="1" t="s">
        <v>3349</v>
      </c>
      <c r="C1151" s="1" t="s">
        <v>3350</v>
      </c>
      <c r="D1151" t="s">
        <v>1475</v>
      </c>
      <c r="E1151" t="s">
        <v>3351</v>
      </c>
      <c r="F1151" s="4" t="s">
        <v>6307</v>
      </c>
      <c r="G1151" s="4" t="str">
        <f t="shared" si="17"/>
        <v>http://www.moma.org/collection/works/81221</v>
      </c>
      <c r="H1151" s="1" t="s">
        <v>619</v>
      </c>
      <c r="I1151" t="s">
        <v>1382</v>
      </c>
    </row>
    <row r="1152" spans="1:9" x14ac:dyDescent="0.2">
      <c r="A1152" s="1" t="s">
        <v>1929</v>
      </c>
      <c r="B1152" s="1" t="s">
        <v>4542</v>
      </c>
      <c r="C1152" s="1" t="s">
        <v>4543</v>
      </c>
      <c r="D1152" t="s">
        <v>1475</v>
      </c>
      <c r="E1152" t="s">
        <v>4544</v>
      </c>
      <c r="F1152" s="4" t="s">
        <v>6308</v>
      </c>
      <c r="G1152" s="4" t="str">
        <f t="shared" si="17"/>
        <v>http://www.moma.org/collection/works/81224</v>
      </c>
      <c r="H1152" s="1" t="s">
        <v>1019</v>
      </c>
      <c r="I1152" t="s">
        <v>1382</v>
      </c>
    </row>
    <row r="1153" spans="1:9" x14ac:dyDescent="0.2">
      <c r="A1153" s="1" t="s">
        <v>2090</v>
      </c>
      <c r="B1153" s="1" t="s">
        <v>4486</v>
      </c>
      <c r="C1153" s="1" t="s">
        <v>5093</v>
      </c>
      <c r="D1153" t="s">
        <v>2301</v>
      </c>
      <c r="E1153" t="s">
        <v>4977</v>
      </c>
      <c r="F1153" s="4" t="s">
        <v>6309</v>
      </c>
      <c r="G1153" s="4" t="str">
        <f t="shared" si="17"/>
        <v>http://www.moma.org/collection/works/81227</v>
      </c>
      <c r="H1153" s="1" t="s">
        <v>1251</v>
      </c>
      <c r="I1153" t="s">
        <v>1382</v>
      </c>
    </row>
    <row r="1154" spans="1:9" x14ac:dyDescent="0.2">
      <c r="A1154" s="1" t="s">
        <v>3603</v>
      </c>
      <c r="B1154" s="1" t="s">
        <v>1857</v>
      </c>
      <c r="C1154" s="1" t="s">
        <v>5044</v>
      </c>
      <c r="D1154" t="s">
        <v>2301</v>
      </c>
      <c r="E1154" t="s">
        <v>4974</v>
      </c>
      <c r="F1154" s="4" t="s">
        <v>6310</v>
      </c>
      <c r="G1154" s="4" t="str">
        <f t="shared" ref="G1154:G1217" si="18">HYPERLINK(F1154)</f>
        <v>http://www.moma.org/collection/works/81228</v>
      </c>
      <c r="H1154" s="1" t="s">
        <v>1249</v>
      </c>
      <c r="I1154" t="s">
        <v>1382</v>
      </c>
    </row>
    <row r="1155" spans="1:9" x14ac:dyDescent="0.2">
      <c r="A1155" s="1" t="s">
        <v>2500</v>
      </c>
      <c r="B1155" s="1" t="s">
        <v>2087</v>
      </c>
      <c r="C1155" s="1" t="s">
        <v>5078</v>
      </c>
      <c r="D1155" t="s">
        <v>1913</v>
      </c>
      <c r="E1155" t="s">
        <v>2501</v>
      </c>
      <c r="F1155" s="4" t="s">
        <v>6311</v>
      </c>
      <c r="G1155" s="4" t="str">
        <f t="shared" si="18"/>
        <v>http://www.moma.org/collection/works/81229</v>
      </c>
      <c r="H1155" s="1" t="s">
        <v>485</v>
      </c>
      <c r="I1155" t="s">
        <v>1382</v>
      </c>
    </row>
    <row r="1156" spans="1:9" x14ac:dyDescent="0.2">
      <c r="A1156" s="1" t="s">
        <v>2167</v>
      </c>
      <c r="B1156" s="1" t="s">
        <v>4196</v>
      </c>
      <c r="C1156" s="1" t="s">
        <v>4197</v>
      </c>
      <c r="D1156" t="s">
        <v>4198</v>
      </c>
      <c r="E1156" t="s">
        <v>4199</v>
      </c>
      <c r="F1156" s="4" t="s">
        <v>6312</v>
      </c>
      <c r="G1156" s="4" t="str">
        <f t="shared" si="18"/>
        <v>http://www.moma.org/collection/works/81232</v>
      </c>
      <c r="H1156" s="1" t="s">
        <v>1146</v>
      </c>
      <c r="I1156" t="s">
        <v>1382</v>
      </c>
    </row>
    <row r="1157" spans="1:9" x14ac:dyDescent="0.2">
      <c r="A1157" s="1" t="s">
        <v>3232</v>
      </c>
      <c r="B1157" s="1" t="s">
        <v>3233</v>
      </c>
      <c r="C1157" s="1" t="s">
        <v>5078</v>
      </c>
      <c r="D1157" t="s">
        <v>1475</v>
      </c>
      <c r="E1157" t="s">
        <v>3234</v>
      </c>
      <c r="F1157" s="4" t="s">
        <v>6313</v>
      </c>
      <c r="G1157" s="4" t="str">
        <f t="shared" si="18"/>
        <v>http://www.moma.org/collection/works/81236</v>
      </c>
      <c r="H1157" s="1" t="s">
        <v>450</v>
      </c>
      <c r="I1157" t="s">
        <v>1382</v>
      </c>
    </row>
    <row r="1158" spans="1:9" x14ac:dyDescent="0.2">
      <c r="A1158" s="1" t="s">
        <v>3603</v>
      </c>
      <c r="B1158" s="1" t="s">
        <v>1911</v>
      </c>
      <c r="C1158" s="1" t="s">
        <v>5048</v>
      </c>
      <c r="D1158" t="s">
        <v>4818</v>
      </c>
      <c r="E1158" t="s">
        <v>4819</v>
      </c>
      <c r="F1158" s="4" t="s">
        <v>6314</v>
      </c>
      <c r="G1158" s="4" t="str">
        <f t="shared" si="18"/>
        <v>http://www.moma.org/collection/works/81242</v>
      </c>
      <c r="H1158" s="1" t="s">
        <v>1327</v>
      </c>
      <c r="I1158" t="s">
        <v>1382</v>
      </c>
    </row>
    <row r="1159" spans="1:9" x14ac:dyDescent="0.2">
      <c r="A1159" s="1" t="s">
        <v>2547</v>
      </c>
      <c r="B1159" s="1" t="s">
        <v>4760</v>
      </c>
      <c r="C1159" s="1" t="s">
        <v>5057</v>
      </c>
      <c r="D1159" t="s">
        <v>4761</v>
      </c>
      <c r="E1159" t="s">
        <v>4762</v>
      </c>
      <c r="F1159" s="4" t="s">
        <v>6315</v>
      </c>
      <c r="G1159" s="4" t="str">
        <f t="shared" si="18"/>
        <v>http://www.moma.org/collection/works/81249</v>
      </c>
      <c r="H1159" s="1" t="s">
        <v>1357</v>
      </c>
      <c r="I1159" t="s">
        <v>1382</v>
      </c>
    </row>
    <row r="1160" spans="1:9" x14ac:dyDescent="0.2">
      <c r="A1160" s="1" t="s">
        <v>3293</v>
      </c>
      <c r="B1160" s="1" t="s">
        <v>1985</v>
      </c>
      <c r="C1160" s="1" t="s">
        <v>4518</v>
      </c>
      <c r="D1160" t="s">
        <v>4258</v>
      </c>
      <c r="E1160" t="s">
        <v>4519</v>
      </c>
      <c r="F1160" s="4" t="s">
        <v>6316</v>
      </c>
      <c r="G1160" s="4" t="str">
        <f t="shared" si="18"/>
        <v>http://www.moma.org/collection/works/81251</v>
      </c>
      <c r="H1160" s="1" t="s">
        <v>1153</v>
      </c>
      <c r="I1160" t="s">
        <v>1382</v>
      </c>
    </row>
    <row r="1161" spans="1:9" x14ac:dyDescent="0.2">
      <c r="A1161" s="1" t="s">
        <v>2766</v>
      </c>
      <c r="B1161" s="1" t="s">
        <v>3758</v>
      </c>
      <c r="C1161" s="1" t="s">
        <v>5051</v>
      </c>
      <c r="D1161" t="s">
        <v>2768</v>
      </c>
      <c r="E1161" t="s">
        <v>3759</v>
      </c>
      <c r="F1161" s="4" t="s">
        <v>6317</v>
      </c>
      <c r="G1161" s="4" t="str">
        <f t="shared" si="18"/>
        <v>http://www.moma.org/collection/works/81256</v>
      </c>
      <c r="H1161" s="1" t="s">
        <v>942</v>
      </c>
      <c r="I1161" t="s">
        <v>1382</v>
      </c>
    </row>
    <row r="1162" spans="1:9" x14ac:dyDescent="0.2">
      <c r="A1162" s="1" t="s">
        <v>1377</v>
      </c>
      <c r="B1162" s="1" t="s">
        <v>1844</v>
      </c>
      <c r="C1162" s="1" t="s">
        <v>1845</v>
      </c>
      <c r="D1162" t="s">
        <v>1846</v>
      </c>
      <c r="E1162" t="s">
        <v>1847</v>
      </c>
      <c r="F1162" s="4" t="s">
        <v>6318</v>
      </c>
      <c r="G1162" s="4" t="str">
        <f t="shared" si="18"/>
        <v>http://www.moma.org/collection/works/81260</v>
      </c>
      <c r="H1162" s="1" t="s">
        <v>935</v>
      </c>
      <c r="I1162" t="s">
        <v>1382</v>
      </c>
    </row>
    <row r="1163" spans="1:9" x14ac:dyDescent="0.2">
      <c r="A1163" s="1" t="s">
        <v>2167</v>
      </c>
      <c r="B1163" s="1" t="s">
        <v>4998</v>
      </c>
      <c r="C1163" s="1" t="s">
        <v>4999</v>
      </c>
      <c r="D1163" t="s">
        <v>1913</v>
      </c>
      <c r="E1163" t="s">
        <v>5000</v>
      </c>
      <c r="F1163" s="4" t="s">
        <v>6319</v>
      </c>
      <c r="G1163" s="4" t="str">
        <f t="shared" si="18"/>
        <v>http://www.moma.org/collection/works/81263</v>
      </c>
      <c r="H1163" s="1" t="s">
        <v>1268</v>
      </c>
      <c r="I1163" t="s">
        <v>1382</v>
      </c>
    </row>
    <row r="1164" spans="1:9" x14ac:dyDescent="0.2">
      <c r="A1164" s="1" t="s">
        <v>1929</v>
      </c>
      <c r="B1164" s="1" t="s">
        <v>1930</v>
      </c>
      <c r="C1164" s="1" t="s">
        <v>5091</v>
      </c>
      <c r="D1164" t="s">
        <v>1913</v>
      </c>
      <c r="E1164" t="s">
        <v>1931</v>
      </c>
      <c r="F1164" s="4" t="s">
        <v>6320</v>
      </c>
      <c r="G1164" s="4" t="str">
        <f t="shared" si="18"/>
        <v>http://www.moma.org/collection/works/81271</v>
      </c>
      <c r="H1164" s="1" t="s">
        <v>433</v>
      </c>
      <c r="I1164" t="s">
        <v>1382</v>
      </c>
    </row>
    <row r="1165" spans="1:9" x14ac:dyDescent="0.2">
      <c r="A1165" s="1" t="s">
        <v>2972</v>
      </c>
      <c r="B1165" s="1" t="s">
        <v>4967</v>
      </c>
      <c r="C1165" s="1" t="s">
        <v>4968</v>
      </c>
      <c r="D1165" t="s">
        <v>4923</v>
      </c>
      <c r="E1165" t="s">
        <v>4969</v>
      </c>
      <c r="F1165" s="4" t="s">
        <v>6321</v>
      </c>
      <c r="G1165" s="4" t="str">
        <f t="shared" si="18"/>
        <v>http://www.moma.org/collection/works/81278</v>
      </c>
      <c r="H1165" s="1" t="s">
        <v>1246</v>
      </c>
      <c r="I1165" t="s">
        <v>1382</v>
      </c>
    </row>
    <row r="1166" spans="1:9" x14ac:dyDescent="0.2">
      <c r="A1166" s="1" t="s">
        <v>2997</v>
      </c>
      <c r="B1166" s="1" t="s">
        <v>4325</v>
      </c>
      <c r="C1166" s="1" t="s">
        <v>5086</v>
      </c>
      <c r="D1166" t="s">
        <v>1475</v>
      </c>
      <c r="E1166" t="s">
        <v>4326</v>
      </c>
      <c r="F1166" s="4" t="s">
        <v>6322</v>
      </c>
      <c r="G1166" s="4" t="str">
        <f t="shared" si="18"/>
        <v>http://www.moma.org/collection/works/81281</v>
      </c>
      <c r="H1166" s="1" t="s">
        <v>922</v>
      </c>
      <c r="I1166" t="s">
        <v>1382</v>
      </c>
    </row>
    <row r="1167" spans="1:9" x14ac:dyDescent="0.2">
      <c r="A1167" s="1" t="s">
        <v>2094</v>
      </c>
      <c r="B1167" s="1" t="s">
        <v>4076</v>
      </c>
      <c r="C1167" s="1" t="s">
        <v>5060</v>
      </c>
      <c r="D1167" t="s">
        <v>1475</v>
      </c>
      <c r="E1167" t="s">
        <v>4077</v>
      </c>
      <c r="F1167" s="4" t="s">
        <v>6323</v>
      </c>
      <c r="G1167" s="4" t="str">
        <f t="shared" si="18"/>
        <v>http://www.moma.org/collection/works/81296</v>
      </c>
      <c r="H1167" s="1" t="s">
        <v>863</v>
      </c>
      <c r="I1167" t="s">
        <v>1382</v>
      </c>
    </row>
    <row r="1168" spans="1:9" x14ac:dyDescent="0.2">
      <c r="A1168" s="1" t="s">
        <v>1377</v>
      </c>
      <c r="B1168" s="1" t="s">
        <v>1757</v>
      </c>
      <c r="C1168" s="1" t="s">
        <v>1758</v>
      </c>
      <c r="D1168" t="s">
        <v>1759</v>
      </c>
      <c r="E1168" t="s">
        <v>1760</v>
      </c>
      <c r="F1168" s="4" t="s">
        <v>6324</v>
      </c>
      <c r="G1168" s="4" t="str">
        <f t="shared" si="18"/>
        <v>http://www.moma.org/collection/works/81307</v>
      </c>
      <c r="H1168" s="1" t="s">
        <v>1079</v>
      </c>
      <c r="I1168" t="s">
        <v>1382</v>
      </c>
    </row>
    <row r="1169" spans="1:9" x14ac:dyDescent="0.2">
      <c r="A1169" s="1" t="s">
        <v>1663</v>
      </c>
      <c r="B1169" s="1" t="s">
        <v>3937</v>
      </c>
      <c r="C1169" s="1" t="s">
        <v>3938</v>
      </c>
      <c r="D1169" t="s">
        <v>3939</v>
      </c>
      <c r="E1169" t="s">
        <v>3940</v>
      </c>
      <c r="F1169" s="4" t="s">
        <v>6325</v>
      </c>
      <c r="G1169" s="4" t="str">
        <f t="shared" si="18"/>
        <v>http://www.moma.org/collection/works/81329</v>
      </c>
      <c r="H1169" s="1" t="s">
        <v>770</v>
      </c>
      <c r="I1169" t="s">
        <v>1382</v>
      </c>
    </row>
    <row r="1170" spans="1:9" x14ac:dyDescent="0.2">
      <c r="A1170" s="1" t="s">
        <v>3603</v>
      </c>
      <c r="B1170" s="1" t="s">
        <v>1387</v>
      </c>
      <c r="C1170" s="1" t="s">
        <v>5083</v>
      </c>
      <c r="D1170" t="s">
        <v>2301</v>
      </c>
      <c r="E1170" t="s">
        <v>4575</v>
      </c>
      <c r="F1170" s="4" t="s">
        <v>6326</v>
      </c>
      <c r="G1170" s="4" t="str">
        <f t="shared" si="18"/>
        <v>http://www.moma.org/collection/works/81333</v>
      </c>
      <c r="H1170" s="1" t="s">
        <v>999</v>
      </c>
      <c r="I1170" t="s">
        <v>1382</v>
      </c>
    </row>
    <row r="1171" spans="1:9" x14ac:dyDescent="0.2">
      <c r="A1171" s="1" t="s">
        <v>1548</v>
      </c>
      <c r="B1171" s="1" t="s">
        <v>2379</v>
      </c>
      <c r="C1171" s="1" t="s">
        <v>5079</v>
      </c>
      <c r="D1171" t="s">
        <v>2380</v>
      </c>
      <c r="E1171" t="s">
        <v>2381</v>
      </c>
      <c r="F1171" s="4" t="s">
        <v>6327</v>
      </c>
      <c r="G1171" s="4" t="str">
        <f t="shared" si="18"/>
        <v>http://www.moma.org/collection/works/81347</v>
      </c>
      <c r="H1171" s="1" t="s">
        <v>667</v>
      </c>
      <c r="I1171" t="s">
        <v>1382</v>
      </c>
    </row>
    <row r="1172" spans="1:9" x14ac:dyDescent="0.2">
      <c r="A1172" s="1" t="s">
        <v>1548</v>
      </c>
      <c r="B1172" s="1" t="s">
        <v>4749</v>
      </c>
      <c r="C1172" s="1" t="s">
        <v>5060</v>
      </c>
      <c r="D1172" t="s">
        <v>2380</v>
      </c>
      <c r="E1172" t="s">
        <v>4750</v>
      </c>
      <c r="F1172" s="4" t="s">
        <v>6328</v>
      </c>
      <c r="G1172" s="4" t="str">
        <f t="shared" si="18"/>
        <v>http://www.moma.org/collection/works/81349</v>
      </c>
      <c r="H1172" s="1" t="s">
        <v>1353</v>
      </c>
      <c r="I1172" t="s">
        <v>1382</v>
      </c>
    </row>
    <row r="1173" spans="1:9" x14ac:dyDescent="0.2">
      <c r="A1173" s="1" t="s">
        <v>2415</v>
      </c>
      <c r="B1173" s="1" t="s">
        <v>2799</v>
      </c>
      <c r="C1173" s="1" t="s">
        <v>5094</v>
      </c>
      <c r="D1173" t="s">
        <v>1475</v>
      </c>
      <c r="E1173" t="s">
        <v>2800</v>
      </c>
      <c r="F1173" s="4" t="s">
        <v>6329</v>
      </c>
      <c r="G1173" s="4" t="str">
        <f t="shared" si="18"/>
        <v>http://www.moma.org/collection/works/81365</v>
      </c>
      <c r="H1173" s="1" t="s">
        <v>325</v>
      </c>
      <c r="I1173" t="s">
        <v>1382</v>
      </c>
    </row>
    <row r="1174" spans="1:9" x14ac:dyDescent="0.2">
      <c r="A1174" s="1" t="s">
        <v>1548</v>
      </c>
      <c r="B1174" s="1" t="s">
        <v>2926</v>
      </c>
      <c r="C1174" s="1" t="s">
        <v>2626</v>
      </c>
      <c r="D1174" t="s">
        <v>3018</v>
      </c>
      <c r="E1174" t="s">
        <v>3579</v>
      </c>
      <c r="F1174" s="4" t="s">
        <v>6330</v>
      </c>
      <c r="G1174" s="4" t="str">
        <f t="shared" si="18"/>
        <v>http://www.moma.org/collection/works/81366</v>
      </c>
      <c r="H1174" s="1" t="s">
        <v>1179</v>
      </c>
      <c r="I1174" t="s">
        <v>1382</v>
      </c>
    </row>
    <row r="1175" spans="1:9" x14ac:dyDescent="0.2">
      <c r="A1175" s="1" t="s">
        <v>2735</v>
      </c>
      <c r="B1175" s="1" t="s">
        <v>2736</v>
      </c>
      <c r="C1175" s="1" t="s">
        <v>5074</v>
      </c>
      <c r="D1175" t="s">
        <v>1475</v>
      </c>
      <c r="E1175" t="s">
        <v>2737</v>
      </c>
      <c r="F1175" s="4" t="s">
        <v>6331</v>
      </c>
      <c r="G1175" s="4" t="str">
        <f t="shared" si="18"/>
        <v>http://www.moma.org/collection/works/81372</v>
      </c>
      <c r="H1175" s="1" t="s">
        <v>403</v>
      </c>
      <c r="I1175" t="s">
        <v>1382</v>
      </c>
    </row>
    <row r="1176" spans="1:9" x14ac:dyDescent="0.2">
      <c r="A1176" s="1" t="s">
        <v>1548</v>
      </c>
      <c r="B1176" s="1" t="s">
        <v>3014</v>
      </c>
      <c r="C1176" s="1" t="s">
        <v>2626</v>
      </c>
      <c r="D1176" t="s">
        <v>2927</v>
      </c>
      <c r="E1176" t="s">
        <v>3015</v>
      </c>
      <c r="F1176" s="4" t="s">
        <v>6332</v>
      </c>
      <c r="G1176" s="4" t="str">
        <f t="shared" si="18"/>
        <v>http://www.moma.org/collection/works/81377</v>
      </c>
      <c r="H1176" s="1" t="s">
        <v>717</v>
      </c>
      <c r="I1176" t="s">
        <v>1382</v>
      </c>
    </row>
    <row r="1177" spans="1:9" x14ac:dyDescent="0.2">
      <c r="A1177" s="1" t="s">
        <v>2842</v>
      </c>
      <c r="B1177" s="1" t="s">
        <v>1949</v>
      </c>
      <c r="C1177" s="1" t="s">
        <v>5063</v>
      </c>
      <c r="D1177" t="s">
        <v>2096</v>
      </c>
      <c r="E1177" t="s">
        <v>2843</v>
      </c>
      <c r="F1177" s="4" t="s">
        <v>6333</v>
      </c>
      <c r="G1177" s="4" t="str">
        <f t="shared" si="18"/>
        <v>http://www.moma.org/collection/works/81382</v>
      </c>
      <c r="H1177" s="1" t="s">
        <v>107</v>
      </c>
      <c r="I1177" t="s">
        <v>1382</v>
      </c>
    </row>
    <row r="1178" spans="1:9" x14ac:dyDescent="0.2">
      <c r="A1178" s="1" t="s">
        <v>1548</v>
      </c>
      <c r="B1178" s="1" t="s">
        <v>2625</v>
      </c>
      <c r="C1178" s="1" t="s">
        <v>4161</v>
      </c>
      <c r="D1178" t="s">
        <v>1573</v>
      </c>
      <c r="E1178" t="s">
        <v>4415</v>
      </c>
      <c r="F1178" s="4" t="s">
        <v>6334</v>
      </c>
      <c r="G1178" s="4" t="str">
        <f t="shared" si="18"/>
        <v>http://www.moma.org/collection/works/81410</v>
      </c>
      <c r="H1178" s="1" t="s">
        <v>1017</v>
      </c>
      <c r="I1178" t="s">
        <v>1382</v>
      </c>
    </row>
    <row r="1179" spans="1:9" x14ac:dyDescent="0.2">
      <c r="A1179" s="1" t="s">
        <v>1448</v>
      </c>
      <c r="B1179" s="1" t="s">
        <v>2136</v>
      </c>
      <c r="C1179" s="1" t="s">
        <v>2137</v>
      </c>
      <c r="D1179" t="s">
        <v>1475</v>
      </c>
      <c r="E1179" t="s">
        <v>2138</v>
      </c>
      <c r="F1179" s="4" t="s">
        <v>6335</v>
      </c>
      <c r="G1179" s="4" t="str">
        <f t="shared" si="18"/>
        <v>http://www.moma.org/collection/works/81412</v>
      </c>
      <c r="H1179" s="1" t="s">
        <v>343</v>
      </c>
      <c r="I1179" t="s">
        <v>1382</v>
      </c>
    </row>
    <row r="1180" spans="1:9" x14ac:dyDescent="0.2">
      <c r="A1180" s="1" t="s">
        <v>1548</v>
      </c>
      <c r="B1180" s="1" t="s">
        <v>3573</v>
      </c>
      <c r="C1180" s="1" t="s">
        <v>3574</v>
      </c>
      <c r="D1180" t="s">
        <v>1550</v>
      </c>
      <c r="E1180" t="s">
        <v>3575</v>
      </c>
      <c r="F1180" s="4" t="s">
        <v>6336</v>
      </c>
      <c r="G1180" s="4" t="str">
        <f t="shared" si="18"/>
        <v>http://www.moma.org/collection/works/81425</v>
      </c>
      <c r="H1180" s="1" t="s">
        <v>1178</v>
      </c>
      <c r="I1180" t="s">
        <v>1382</v>
      </c>
    </row>
    <row r="1181" spans="1:9" x14ac:dyDescent="0.2">
      <c r="A1181" s="1" t="s">
        <v>1614</v>
      </c>
      <c r="B1181" s="1" t="s">
        <v>2299</v>
      </c>
      <c r="C1181" s="1" t="s">
        <v>2300</v>
      </c>
      <c r="D1181" t="s">
        <v>2301</v>
      </c>
      <c r="E1181" t="s">
        <v>2302</v>
      </c>
      <c r="F1181" s="4" t="s">
        <v>6337</v>
      </c>
      <c r="G1181" s="4" t="str">
        <f t="shared" si="18"/>
        <v>http://www.moma.org/collection/works/81429</v>
      </c>
      <c r="H1181" s="1" t="s">
        <v>666</v>
      </c>
      <c r="I1181" t="s">
        <v>1382</v>
      </c>
    </row>
    <row r="1182" spans="1:9" x14ac:dyDescent="0.2">
      <c r="A1182" s="1" t="s">
        <v>1548</v>
      </c>
      <c r="B1182" s="1" t="s">
        <v>3355</v>
      </c>
      <c r="C1182" s="1" t="s">
        <v>5067</v>
      </c>
      <c r="D1182" t="s">
        <v>3356</v>
      </c>
      <c r="E1182" t="s">
        <v>3357</v>
      </c>
      <c r="F1182" s="4" t="s">
        <v>6338</v>
      </c>
      <c r="G1182" s="4" t="str">
        <f t="shared" si="18"/>
        <v>http://www.moma.org/collection/works/81431</v>
      </c>
      <c r="H1182" s="1" t="s">
        <v>1095</v>
      </c>
      <c r="I1182" t="s">
        <v>1382</v>
      </c>
    </row>
    <row r="1183" spans="1:9" x14ac:dyDescent="0.2">
      <c r="A1183" s="1" t="s">
        <v>2067</v>
      </c>
      <c r="B1183" s="1" t="s">
        <v>3395</v>
      </c>
      <c r="C1183" s="1" t="s">
        <v>3396</v>
      </c>
      <c r="D1183" t="s">
        <v>3397</v>
      </c>
      <c r="E1183" t="s">
        <v>3398</v>
      </c>
      <c r="F1183" s="4" t="s">
        <v>6339</v>
      </c>
      <c r="G1183" s="4" t="str">
        <f t="shared" si="18"/>
        <v>http://www.moma.org/collection/works/81432</v>
      </c>
      <c r="H1183" s="1" t="s">
        <v>194</v>
      </c>
      <c r="I1183" t="s">
        <v>1382</v>
      </c>
    </row>
    <row r="1184" spans="1:9" x14ac:dyDescent="0.2">
      <c r="A1184" s="1" t="s">
        <v>2415</v>
      </c>
      <c r="B1184" s="1" t="s">
        <v>2946</v>
      </c>
      <c r="C1184" s="1" t="s">
        <v>5062</v>
      </c>
      <c r="D1184" t="s">
        <v>1475</v>
      </c>
      <c r="E1184" t="s">
        <v>2947</v>
      </c>
      <c r="F1184" s="4" t="s">
        <v>6340</v>
      </c>
      <c r="G1184" s="4" t="str">
        <f t="shared" si="18"/>
        <v>http://www.moma.org/collection/works/81436</v>
      </c>
      <c r="H1184" s="1" t="s">
        <v>319</v>
      </c>
      <c r="I1184" t="s">
        <v>1382</v>
      </c>
    </row>
    <row r="1185" spans="1:9" x14ac:dyDescent="0.2">
      <c r="A1185" s="1" t="s">
        <v>1945</v>
      </c>
      <c r="B1185" s="1" t="s">
        <v>3565</v>
      </c>
      <c r="C1185" s="1" t="s">
        <v>3566</v>
      </c>
      <c r="D1185" t="s">
        <v>3567</v>
      </c>
      <c r="E1185" t="s">
        <v>3568</v>
      </c>
      <c r="F1185" s="4" t="s">
        <v>6341</v>
      </c>
      <c r="G1185" s="4" t="str">
        <f t="shared" si="18"/>
        <v>http://www.moma.org/collection/works/81439</v>
      </c>
      <c r="H1185" s="1" t="s">
        <v>1162</v>
      </c>
      <c r="I1185" t="s">
        <v>1382</v>
      </c>
    </row>
    <row r="1186" spans="1:9" x14ac:dyDescent="0.2">
      <c r="A1186" s="1" t="s">
        <v>3514</v>
      </c>
      <c r="B1186" s="1" t="s">
        <v>1911</v>
      </c>
      <c r="C1186" s="1" t="s">
        <v>4458</v>
      </c>
      <c r="D1186" t="s">
        <v>4459</v>
      </c>
      <c r="E1186" t="s">
        <v>4460</v>
      </c>
      <c r="F1186" s="4" t="s">
        <v>6342</v>
      </c>
      <c r="G1186" s="4" t="str">
        <f t="shared" si="18"/>
        <v>http://www.moma.org/collection/works/81440</v>
      </c>
      <c r="H1186" s="1" t="s">
        <v>945</v>
      </c>
      <c r="I1186" t="s">
        <v>1382</v>
      </c>
    </row>
    <row r="1187" spans="1:9" x14ac:dyDescent="0.2">
      <c r="A1187" s="1" t="s">
        <v>2332</v>
      </c>
      <c r="B1187" s="1" t="s">
        <v>4330</v>
      </c>
      <c r="C1187" s="1" t="s">
        <v>5069</v>
      </c>
      <c r="D1187" t="s">
        <v>1475</v>
      </c>
      <c r="E1187" t="s">
        <v>4331</v>
      </c>
      <c r="F1187" s="4" t="s">
        <v>6343</v>
      </c>
      <c r="G1187" s="4" t="str">
        <f t="shared" si="18"/>
        <v>http://www.moma.org/collection/works/81446</v>
      </c>
      <c r="H1187" s="1" t="s">
        <v>991</v>
      </c>
      <c r="I1187" t="s">
        <v>1382</v>
      </c>
    </row>
    <row r="1188" spans="1:9" x14ac:dyDescent="0.2">
      <c r="A1188" s="1" t="s">
        <v>1448</v>
      </c>
      <c r="B1188" s="1" t="s">
        <v>3790</v>
      </c>
      <c r="C1188" s="1" t="s">
        <v>1474</v>
      </c>
      <c r="D1188" t="s">
        <v>1475</v>
      </c>
      <c r="E1188" t="s">
        <v>3791</v>
      </c>
      <c r="F1188" s="4" t="s">
        <v>6344</v>
      </c>
      <c r="G1188" s="4" t="str">
        <f t="shared" si="18"/>
        <v>http://www.moma.org/collection/works/81451</v>
      </c>
      <c r="H1188" s="1" t="s">
        <v>708</v>
      </c>
      <c r="I1188" t="s">
        <v>1382</v>
      </c>
    </row>
    <row r="1189" spans="1:9" x14ac:dyDescent="0.2">
      <c r="A1189" s="1" t="s">
        <v>1940</v>
      </c>
      <c r="B1189" s="1" t="s">
        <v>3264</v>
      </c>
      <c r="C1189" s="1" t="s">
        <v>5060</v>
      </c>
      <c r="D1189" t="s">
        <v>1913</v>
      </c>
      <c r="E1189" t="s">
        <v>4172</v>
      </c>
      <c r="F1189" s="4" t="s">
        <v>6345</v>
      </c>
      <c r="G1189" s="4" t="str">
        <f t="shared" si="18"/>
        <v>http://www.moma.org/collection/works/81453</v>
      </c>
      <c r="H1189" s="1" t="s">
        <v>369</v>
      </c>
      <c r="I1189" t="s">
        <v>1382</v>
      </c>
    </row>
    <row r="1190" spans="1:9" x14ac:dyDescent="0.2">
      <c r="A1190" s="1" t="s">
        <v>2644</v>
      </c>
      <c r="B1190" s="1" t="s">
        <v>4449</v>
      </c>
      <c r="C1190" s="1" t="s">
        <v>5077</v>
      </c>
      <c r="D1190" t="s">
        <v>2646</v>
      </c>
      <c r="E1190" t="s">
        <v>4450</v>
      </c>
      <c r="F1190" s="4" t="s">
        <v>6346</v>
      </c>
      <c r="G1190" s="4" t="str">
        <f t="shared" si="18"/>
        <v>http://www.moma.org/collection/works/81460</v>
      </c>
      <c r="H1190" s="1" t="s">
        <v>802</v>
      </c>
      <c r="I1190" t="s">
        <v>1382</v>
      </c>
    </row>
    <row r="1191" spans="1:9" x14ac:dyDescent="0.2">
      <c r="A1191" s="1" t="s">
        <v>1522</v>
      </c>
      <c r="B1191" s="1" t="s">
        <v>1985</v>
      </c>
      <c r="C1191" s="1" t="s">
        <v>5089</v>
      </c>
      <c r="D1191" t="s">
        <v>1475</v>
      </c>
      <c r="E1191" t="s">
        <v>4409</v>
      </c>
      <c r="F1191" s="4" t="s">
        <v>6347</v>
      </c>
      <c r="G1191" s="4" t="str">
        <f t="shared" si="18"/>
        <v>http://www.moma.org/collection/works/81474</v>
      </c>
      <c r="H1191" s="1" t="s">
        <v>800</v>
      </c>
      <c r="I1191" t="s">
        <v>1382</v>
      </c>
    </row>
    <row r="1192" spans="1:9" x14ac:dyDescent="0.2">
      <c r="A1192" s="1" t="s">
        <v>3724</v>
      </c>
      <c r="B1192" s="1" t="s">
        <v>3725</v>
      </c>
      <c r="C1192" s="1" t="s">
        <v>5092</v>
      </c>
      <c r="D1192" t="s">
        <v>2301</v>
      </c>
      <c r="E1192" t="s">
        <v>3726</v>
      </c>
      <c r="F1192" s="4" t="s">
        <v>6348</v>
      </c>
      <c r="G1192" s="4" t="str">
        <f t="shared" si="18"/>
        <v>http://www.moma.org/collection/works/81477</v>
      </c>
      <c r="H1192" s="1" t="s">
        <v>931</v>
      </c>
      <c r="I1192" t="s">
        <v>1382</v>
      </c>
    </row>
    <row r="1193" spans="1:9" x14ac:dyDescent="0.2">
      <c r="A1193" s="1" t="s">
        <v>2500</v>
      </c>
      <c r="B1193" s="1" t="s">
        <v>1549</v>
      </c>
      <c r="C1193" s="1" t="s">
        <v>3722</v>
      </c>
      <c r="D1193" t="s">
        <v>1475</v>
      </c>
      <c r="E1193" t="s">
        <v>3723</v>
      </c>
      <c r="F1193" s="4" t="s">
        <v>6349</v>
      </c>
      <c r="G1193" s="4" t="str">
        <f t="shared" si="18"/>
        <v>http://www.moma.org/collection/works/81482</v>
      </c>
      <c r="H1193" s="1" t="s">
        <v>929</v>
      </c>
      <c r="I1193" t="s">
        <v>1382</v>
      </c>
    </row>
    <row r="1194" spans="1:9" x14ac:dyDescent="0.2">
      <c r="A1194" s="1" t="s">
        <v>1940</v>
      </c>
      <c r="B1194" s="1" t="s">
        <v>3305</v>
      </c>
      <c r="C1194" s="1" t="s">
        <v>5069</v>
      </c>
      <c r="D1194" t="s">
        <v>1913</v>
      </c>
      <c r="E1194" t="s">
        <v>3306</v>
      </c>
      <c r="F1194" s="4" t="s">
        <v>6350</v>
      </c>
      <c r="G1194" s="4" t="str">
        <f t="shared" si="18"/>
        <v>http://www.moma.org/collection/works/81484</v>
      </c>
      <c r="H1194" s="1" t="s">
        <v>737</v>
      </c>
      <c r="I1194" t="s">
        <v>1382</v>
      </c>
    </row>
    <row r="1195" spans="1:9" x14ac:dyDescent="0.2">
      <c r="A1195" s="1" t="s">
        <v>2399</v>
      </c>
      <c r="B1195" s="1" t="s">
        <v>4787</v>
      </c>
      <c r="C1195" s="1" t="s">
        <v>5062</v>
      </c>
      <c r="D1195" t="s">
        <v>4788</v>
      </c>
      <c r="E1195" t="s">
        <v>4789</v>
      </c>
      <c r="F1195" s="4" t="s">
        <v>6351</v>
      </c>
      <c r="G1195" s="4" t="str">
        <f t="shared" si="18"/>
        <v>http://www.moma.org/collection/works/81492</v>
      </c>
      <c r="H1195" s="1" t="s">
        <v>1313</v>
      </c>
      <c r="I1195" t="s">
        <v>1382</v>
      </c>
    </row>
    <row r="1196" spans="1:9" x14ac:dyDescent="0.2">
      <c r="A1196" s="1" t="s">
        <v>2399</v>
      </c>
      <c r="B1196" s="1" t="s">
        <v>2400</v>
      </c>
      <c r="C1196" s="1" t="s">
        <v>5109</v>
      </c>
      <c r="D1196" t="s">
        <v>2401</v>
      </c>
      <c r="E1196" t="s">
        <v>2402</v>
      </c>
      <c r="F1196" s="4" t="s">
        <v>6352</v>
      </c>
      <c r="G1196" s="4" t="str">
        <f t="shared" si="18"/>
        <v>http://www.moma.org/collection/works/81493</v>
      </c>
      <c r="H1196" s="1" t="s">
        <v>338</v>
      </c>
      <c r="I1196" t="s">
        <v>1382</v>
      </c>
    </row>
    <row r="1197" spans="1:9" x14ac:dyDescent="0.2">
      <c r="A1197" s="1" t="s">
        <v>1439</v>
      </c>
      <c r="B1197" s="1" t="s">
        <v>1806</v>
      </c>
      <c r="C1197" s="1" t="s">
        <v>1807</v>
      </c>
      <c r="D1197" t="s">
        <v>1808</v>
      </c>
      <c r="F1197" s="4" t="s">
        <v>6353</v>
      </c>
      <c r="G1197" s="4" t="str">
        <f t="shared" si="18"/>
        <v>http://www.moma.org/collection/works/81503</v>
      </c>
      <c r="H1197" s="1" t="s">
        <v>124</v>
      </c>
      <c r="I1197" t="s">
        <v>1382</v>
      </c>
    </row>
    <row r="1198" spans="1:9" x14ac:dyDescent="0.2">
      <c r="A1198" s="1" t="s">
        <v>1439</v>
      </c>
      <c r="B1198" s="1" t="s">
        <v>1440</v>
      </c>
      <c r="C1198" s="1" t="s">
        <v>1441</v>
      </c>
      <c r="D1198" t="s">
        <v>1442</v>
      </c>
      <c r="F1198" s="4" t="s">
        <v>6354</v>
      </c>
      <c r="G1198" s="4" t="str">
        <f t="shared" si="18"/>
        <v>http://www.moma.org/collection/works/81505</v>
      </c>
      <c r="H1198" s="1" t="s">
        <v>35</v>
      </c>
      <c r="I1198" t="s">
        <v>1382</v>
      </c>
    </row>
    <row r="1199" spans="1:9" x14ac:dyDescent="0.2">
      <c r="A1199" s="1" t="s">
        <v>1548</v>
      </c>
      <c r="B1199" s="1" t="s">
        <v>2379</v>
      </c>
      <c r="C1199" s="1" t="s">
        <v>2664</v>
      </c>
      <c r="D1199" t="s">
        <v>3620</v>
      </c>
      <c r="E1199" t="s">
        <v>3621</v>
      </c>
      <c r="F1199" s="4" t="s">
        <v>6355</v>
      </c>
      <c r="G1199" s="4" t="str">
        <f t="shared" si="18"/>
        <v>http://www.moma.org/collection/works/81507</v>
      </c>
      <c r="H1199" s="1" t="s">
        <v>1168</v>
      </c>
      <c r="I1199" t="s">
        <v>1382</v>
      </c>
    </row>
    <row r="1200" spans="1:9" x14ac:dyDescent="0.2">
      <c r="A1200" s="1" t="s">
        <v>2090</v>
      </c>
      <c r="B1200" s="1" t="s">
        <v>2091</v>
      </c>
      <c r="C1200" s="1" t="s">
        <v>2092</v>
      </c>
      <c r="D1200" t="s">
        <v>1475</v>
      </c>
      <c r="E1200" t="s">
        <v>2093</v>
      </c>
      <c r="F1200" s="4" t="s">
        <v>6356</v>
      </c>
      <c r="G1200" s="4" t="str">
        <f t="shared" si="18"/>
        <v>http://www.moma.org/collection/works/81522</v>
      </c>
      <c r="H1200" s="1" t="s">
        <v>229</v>
      </c>
      <c r="I1200" t="s">
        <v>1382</v>
      </c>
    </row>
    <row r="1201" spans="1:9" x14ac:dyDescent="0.2">
      <c r="A1201" s="1" t="s">
        <v>2090</v>
      </c>
      <c r="B1201" s="1" t="s">
        <v>3827</v>
      </c>
      <c r="C1201" s="1" t="s">
        <v>5048</v>
      </c>
      <c r="D1201" t="s">
        <v>1883</v>
      </c>
      <c r="E1201" t="s">
        <v>4598</v>
      </c>
      <c r="F1201" s="4" t="s">
        <v>6357</v>
      </c>
      <c r="G1201" s="4" t="str">
        <f t="shared" si="18"/>
        <v>http://www.moma.org/collection/works/81524</v>
      </c>
      <c r="H1201" s="1" t="s">
        <v>890</v>
      </c>
      <c r="I1201" t="s">
        <v>1382</v>
      </c>
    </row>
    <row r="1202" spans="1:9" x14ac:dyDescent="0.2">
      <c r="A1202" s="1" t="s">
        <v>2547</v>
      </c>
      <c r="B1202" s="1" t="s">
        <v>3593</v>
      </c>
      <c r="C1202" s="1" t="s">
        <v>5046</v>
      </c>
      <c r="D1202" t="s">
        <v>3594</v>
      </c>
      <c r="E1202" t="s">
        <v>3595</v>
      </c>
      <c r="F1202" s="4" t="s">
        <v>6358</v>
      </c>
      <c r="G1202" s="4" t="str">
        <f t="shared" si="18"/>
        <v>http://www.moma.org/collection/works/81525</v>
      </c>
      <c r="H1202" s="1" t="s">
        <v>1186</v>
      </c>
      <c r="I1202" t="s">
        <v>1382</v>
      </c>
    </row>
    <row r="1203" spans="1:9" x14ac:dyDescent="0.2">
      <c r="A1203" s="1" t="s">
        <v>3836</v>
      </c>
      <c r="B1203" s="1" t="s">
        <v>3837</v>
      </c>
      <c r="C1203" s="1" t="s">
        <v>5109</v>
      </c>
      <c r="D1203" t="s">
        <v>1913</v>
      </c>
      <c r="E1203" t="s">
        <v>3838</v>
      </c>
      <c r="F1203" s="4" t="s">
        <v>6359</v>
      </c>
      <c r="G1203" s="4" t="str">
        <f t="shared" si="18"/>
        <v>http://www.moma.org/collection/works/81537</v>
      </c>
      <c r="H1203" s="1" t="s">
        <v>1086</v>
      </c>
      <c r="I1203" t="s">
        <v>1382</v>
      </c>
    </row>
    <row r="1204" spans="1:9" x14ac:dyDescent="0.2">
      <c r="A1204" s="1" t="s">
        <v>2010</v>
      </c>
      <c r="B1204" s="1" t="s">
        <v>1985</v>
      </c>
      <c r="C1204" s="1" t="s">
        <v>4309</v>
      </c>
      <c r="D1204" t="s">
        <v>1475</v>
      </c>
      <c r="E1204" t="s">
        <v>4310</v>
      </c>
      <c r="F1204" s="4" t="s">
        <v>6360</v>
      </c>
      <c r="G1204" s="4" t="str">
        <f t="shared" si="18"/>
        <v>http://www.moma.org/collection/works/81540</v>
      </c>
      <c r="H1204" s="1" t="s">
        <v>99</v>
      </c>
      <c r="I1204" t="s">
        <v>1382</v>
      </c>
    </row>
    <row r="1205" spans="1:9" x14ac:dyDescent="0.2">
      <c r="A1205" s="1" t="s">
        <v>1448</v>
      </c>
      <c r="B1205" s="1" t="s">
        <v>3984</v>
      </c>
      <c r="C1205" s="1" t="s">
        <v>3985</v>
      </c>
      <c r="D1205" t="s">
        <v>1475</v>
      </c>
      <c r="E1205" t="s">
        <v>3986</v>
      </c>
      <c r="F1205" s="4" t="s">
        <v>6361</v>
      </c>
      <c r="G1205" s="4" t="str">
        <f t="shared" si="18"/>
        <v>http://www.moma.org/collection/works/81558</v>
      </c>
      <c r="H1205" s="1" t="s">
        <v>832</v>
      </c>
      <c r="I1205" t="s">
        <v>1382</v>
      </c>
    </row>
    <row r="1206" spans="1:9" x14ac:dyDescent="0.2">
      <c r="A1206" s="1" t="s">
        <v>1448</v>
      </c>
      <c r="B1206" s="1" t="s">
        <v>2775</v>
      </c>
      <c r="C1206" s="1" t="s">
        <v>2776</v>
      </c>
      <c r="D1206" t="s">
        <v>1475</v>
      </c>
      <c r="E1206" t="s">
        <v>2777</v>
      </c>
      <c r="F1206" s="4" t="s">
        <v>6362</v>
      </c>
      <c r="G1206" s="4" t="str">
        <f t="shared" si="18"/>
        <v>http://www.moma.org/collection/works/81582</v>
      </c>
      <c r="H1206" s="1" t="s">
        <v>74</v>
      </c>
      <c r="I1206" t="s">
        <v>1382</v>
      </c>
    </row>
    <row r="1207" spans="1:9" x14ac:dyDescent="0.2">
      <c r="A1207" s="1" t="s">
        <v>3158</v>
      </c>
      <c r="B1207" s="1" t="s">
        <v>3379</v>
      </c>
      <c r="C1207" s="1" t="s">
        <v>3380</v>
      </c>
      <c r="D1207" t="s">
        <v>1388</v>
      </c>
      <c r="E1207" t="s">
        <v>3381</v>
      </c>
      <c r="F1207" s="4" t="s">
        <v>6363</v>
      </c>
      <c r="G1207" s="4" t="str">
        <f t="shared" si="18"/>
        <v>http://www.moma.org/collection/works/81607</v>
      </c>
      <c r="H1207" s="1" t="s">
        <v>554</v>
      </c>
      <c r="I1207" t="s">
        <v>1382</v>
      </c>
    </row>
    <row r="1208" spans="1:9" x14ac:dyDescent="0.2">
      <c r="A1208" s="1" t="s">
        <v>3158</v>
      </c>
      <c r="B1208" s="1" t="s">
        <v>4215</v>
      </c>
      <c r="C1208" s="1" t="s">
        <v>3380</v>
      </c>
      <c r="D1208" t="s">
        <v>1388</v>
      </c>
      <c r="E1208" t="s">
        <v>4216</v>
      </c>
      <c r="F1208" s="4" t="s">
        <v>6364</v>
      </c>
      <c r="G1208" s="4" t="str">
        <f t="shared" si="18"/>
        <v>http://www.moma.org/collection/works/81609</v>
      </c>
      <c r="H1208" s="1" t="s">
        <v>1050</v>
      </c>
      <c r="I1208" t="s">
        <v>1382</v>
      </c>
    </row>
    <row r="1209" spans="1:9" x14ac:dyDescent="0.2">
      <c r="A1209" s="1" t="s">
        <v>2972</v>
      </c>
      <c r="B1209" s="1" t="s">
        <v>4257</v>
      </c>
      <c r="C1209" s="1" t="s">
        <v>5048</v>
      </c>
      <c r="D1209" t="s">
        <v>1475</v>
      </c>
      <c r="E1209" t="s">
        <v>4973</v>
      </c>
      <c r="F1209" s="4" t="s">
        <v>6365</v>
      </c>
      <c r="G1209" s="4" t="str">
        <f t="shared" si="18"/>
        <v>http://www.moma.org/collection/works/81613</v>
      </c>
      <c r="H1209" s="1" t="s">
        <v>1248</v>
      </c>
      <c r="I1209" t="s">
        <v>1382</v>
      </c>
    </row>
    <row r="1210" spans="1:9" x14ac:dyDescent="0.2">
      <c r="A1210" s="1" t="s">
        <v>1548</v>
      </c>
      <c r="B1210" s="1" t="s">
        <v>2629</v>
      </c>
      <c r="C1210" s="1" t="s">
        <v>2630</v>
      </c>
      <c r="D1210" t="s">
        <v>2631</v>
      </c>
      <c r="E1210" t="s">
        <v>2632</v>
      </c>
      <c r="F1210" s="4" t="s">
        <v>6366</v>
      </c>
      <c r="G1210" s="4" t="str">
        <f t="shared" si="18"/>
        <v>http://www.moma.org/collection/works/81621</v>
      </c>
      <c r="H1210" s="1" t="s">
        <v>654</v>
      </c>
      <c r="I1210" t="s">
        <v>1382</v>
      </c>
    </row>
    <row r="1211" spans="1:9" x14ac:dyDescent="0.2">
      <c r="A1211" s="1" t="s">
        <v>3452</v>
      </c>
      <c r="B1211" s="1" t="s">
        <v>3453</v>
      </c>
      <c r="C1211" s="1" t="s">
        <v>5067</v>
      </c>
      <c r="D1211" t="s">
        <v>3454</v>
      </c>
      <c r="E1211" t="s">
        <v>3455</v>
      </c>
      <c r="F1211" s="4" t="s">
        <v>6367</v>
      </c>
      <c r="G1211" s="4" t="str">
        <f t="shared" si="18"/>
        <v>http://www.moma.org/collection/works/81623</v>
      </c>
      <c r="H1211" s="1" t="s">
        <v>20</v>
      </c>
      <c r="I1211" t="s">
        <v>1382</v>
      </c>
    </row>
    <row r="1212" spans="1:9" x14ac:dyDescent="0.2">
      <c r="A1212" s="1" t="s">
        <v>1880</v>
      </c>
      <c r="B1212" s="1" t="s">
        <v>1985</v>
      </c>
      <c r="C1212" s="1" t="s">
        <v>1986</v>
      </c>
      <c r="D1212" t="s">
        <v>1883</v>
      </c>
      <c r="E1212" t="s">
        <v>1987</v>
      </c>
      <c r="F1212" s="4" t="s">
        <v>6368</v>
      </c>
      <c r="G1212" s="4" t="str">
        <f t="shared" si="18"/>
        <v>http://www.moma.org/collection/works/81625</v>
      </c>
      <c r="H1212" s="1" t="s">
        <v>1067</v>
      </c>
      <c r="I1212" t="s">
        <v>1382</v>
      </c>
    </row>
    <row r="1213" spans="1:9" x14ac:dyDescent="0.2">
      <c r="A1213" s="1" t="s">
        <v>3232</v>
      </c>
      <c r="B1213" s="1" t="s">
        <v>4840</v>
      </c>
      <c r="C1213" s="1" t="s">
        <v>5045</v>
      </c>
      <c r="D1213" t="s">
        <v>1475</v>
      </c>
      <c r="E1213" t="s">
        <v>4841</v>
      </c>
      <c r="F1213" s="4" t="s">
        <v>6369</v>
      </c>
      <c r="G1213" s="4" t="str">
        <f t="shared" si="18"/>
        <v>http://www.moma.org/collection/works/81635</v>
      </c>
      <c r="H1213" s="1" t="s">
        <v>1321</v>
      </c>
      <c r="I1213" t="s">
        <v>1382</v>
      </c>
    </row>
    <row r="1214" spans="1:9" x14ac:dyDescent="0.2">
      <c r="A1214" s="1" t="s">
        <v>1614</v>
      </c>
      <c r="B1214" s="1" t="s">
        <v>3822</v>
      </c>
      <c r="C1214" s="1" t="s">
        <v>2764</v>
      </c>
      <c r="D1214" t="s">
        <v>1475</v>
      </c>
      <c r="E1214" t="s">
        <v>3823</v>
      </c>
      <c r="F1214" s="4" t="s">
        <v>6370</v>
      </c>
      <c r="G1214" s="4" t="str">
        <f t="shared" si="18"/>
        <v>http://www.moma.org/collection/works/81638</v>
      </c>
      <c r="H1214" s="1" t="s">
        <v>294</v>
      </c>
      <c r="I1214" t="s">
        <v>1382</v>
      </c>
    </row>
    <row r="1215" spans="1:9" x14ac:dyDescent="0.2">
      <c r="A1215" s="1" t="s">
        <v>3532</v>
      </c>
      <c r="B1215" s="1" t="s">
        <v>3533</v>
      </c>
      <c r="C1215" s="1" t="s">
        <v>3534</v>
      </c>
      <c r="D1215" t="s">
        <v>3535</v>
      </c>
      <c r="E1215" t="s">
        <v>3536</v>
      </c>
      <c r="F1215" s="4" t="s">
        <v>6371</v>
      </c>
      <c r="G1215" s="4" t="str">
        <f t="shared" si="18"/>
        <v>http://www.moma.org/collection/works/81639</v>
      </c>
      <c r="H1215" s="1" t="s">
        <v>1056</v>
      </c>
      <c r="I1215" t="s">
        <v>1382</v>
      </c>
    </row>
    <row r="1216" spans="1:9" x14ac:dyDescent="0.2">
      <c r="A1216" s="1" t="s">
        <v>2332</v>
      </c>
      <c r="B1216" s="1" t="s">
        <v>4625</v>
      </c>
      <c r="C1216" s="1" t="s">
        <v>5071</v>
      </c>
      <c r="D1216" t="s">
        <v>1913</v>
      </c>
      <c r="E1216" t="s">
        <v>4626</v>
      </c>
      <c r="F1216" s="4" t="s">
        <v>6372</v>
      </c>
      <c r="G1216" s="4" t="str">
        <f t="shared" si="18"/>
        <v>http://www.moma.org/collection/works/81647</v>
      </c>
      <c r="H1216" s="1" t="s">
        <v>849</v>
      </c>
      <c r="I1216" t="s">
        <v>1382</v>
      </c>
    </row>
    <row r="1217" spans="1:9" x14ac:dyDescent="0.2">
      <c r="A1217" s="1" t="s">
        <v>2094</v>
      </c>
      <c r="B1217" s="1" t="s">
        <v>4490</v>
      </c>
      <c r="C1217" s="1" t="s">
        <v>5058</v>
      </c>
      <c r="D1217" t="s">
        <v>1475</v>
      </c>
      <c r="E1217" t="s">
        <v>4491</v>
      </c>
      <c r="F1217" s="4" t="s">
        <v>6373</v>
      </c>
      <c r="G1217" s="4" t="str">
        <f t="shared" si="18"/>
        <v>http://www.moma.org/collection/works/81648</v>
      </c>
      <c r="H1217" s="1" t="s">
        <v>773</v>
      </c>
      <c r="I1217" t="s">
        <v>1382</v>
      </c>
    </row>
    <row r="1218" spans="1:9" x14ac:dyDescent="0.2">
      <c r="A1218" s="1" t="s">
        <v>2332</v>
      </c>
      <c r="B1218" s="1" t="s">
        <v>4625</v>
      </c>
      <c r="C1218" s="1" t="s">
        <v>4674</v>
      </c>
      <c r="D1218" t="s">
        <v>1475</v>
      </c>
      <c r="E1218" t="s">
        <v>4675</v>
      </c>
      <c r="F1218" s="4" t="s">
        <v>6374</v>
      </c>
      <c r="G1218" s="4" t="str">
        <f t="shared" ref="G1218:G1281" si="19">HYPERLINK(F1218)</f>
        <v>http://www.moma.org/collection/works/81651</v>
      </c>
      <c r="H1218" s="1" t="s">
        <v>1074</v>
      </c>
      <c r="I1218" t="s">
        <v>1382</v>
      </c>
    </row>
    <row r="1219" spans="1:9" x14ac:dyDescent="0.2">
      <c r="A1219" s="1" t="s">
        <v>2332</v>
      </c>
      <c r="B1219" s="1" t="s">
        <v>2335</v>
      </c>
      <c r="C1219" s="1" t="s">
        <v>5060</v>
      </c>
      <c r="D1219" t="s">
        <v>1475</v>
      </c>
      <c r="E1219" t="s">
        <v>2336</v>
      </c>
      <c r="F1219" s="4" t="s">
        <v>6375</v>
      </c>
      <c r="G1219" s="4" t="str">
        <f t="shared" si="19"/>
        <v>http://www.moma.org/collection/works/81654</v>
      </c>
      <c r="H1219" s="1" t="s">
        <v>301</v>
      </c>
      <c r="I1219" t="s">
        <v>1382</v>
      </c>
    </row>
    <row r="1220" spans="1:9" x14ac:dyDescent="0.2">
      <c r="A1220" s="1" t="s">
        <v>1439</v>
      </c>
      <c r="B1220" s="1" t="s">
        <v>2161</v>
      </c>
      <c r="C1220" s="1" t="s">
        <v>2162</v>
      </c>
      <c r="D1220" t="s">
        <v>1475</v>
      </c>
      <c r="E1220" t="s">
        <v>2163</v>
      </c>
      <c r="F1220" s="4" t="s">
        <v>6376</v>
      </c>
      <c r="G1220" s="4" t="str">
        <f t="shared" si="19"/>
        <v>http://www.moma.org/collection/works/81655</v>
      </c>
      <c r="H1220" s="1" t="s">
        <v>146</v>
      </c>
      <c r="I1220" t="s">
        <v>1382</v>
      </c>
    </row>
    <row r="1221" spans="1:9" x14ac:dyDescent="0.2">
      <c r="A1221" s="1" t="s">
        <v>2332</v>
      </c>
      <c r="B1221" s="1" t="s">
        <v>4298</v>
      </c>
      <c r="C1221" s="1" t="s">
        <v>5108</v>
      </c>
      <c r="D1221" t="s">
        <v>1475</v>
      </c>
      <c r="E1221" t="s">
        <v>4299</v>
      </c>
      <c r="F1221" s="4" t="s">
        <v>6377</v>
      </c>
      <c r="G1221" s="4" t="str">
        <f t="shared" si="19"/>
        <v>http://www.moma.org/collection/works/81659</v>
      </c>
      <c r="H1221" s="1" t="s">
        <v>1142</v>
      </c>
      <c r="I1221" t="s">
        <v>1382</v>
      </c>
    </row>
    <row r="1222" spans="1:9" x14ac:dyDescent="0.2">
      <c r="A1222" s="1" t="s">
        <v>2332</v>
      </c>
      <c r="B1222" s="1" t="s">
        <v>1985</v>
      </c>
      <c r="C1222" s="1" t="s">
        <v>4300</v>
      </c>
      <c r="D1222" t="s">
        <v>4301</v>
      </c>
      <c r="E1222" t="s">
        <v>4302</v>
      </c>
      <c r="F1222" s="4" t="s">
        <v>6378</v>
      </c>
      <c r="G1222" s="4" t="str">
        <f t="shared" si="19"/>
        <v>http://www.moma.org/collection/works/81666</v>
      </c>
      <c r="H1222" s="1" t="s">
        <v>1143</v>
      </c>
      <c r="I1222" t="s">
        <v>1382</v>
      </c>
    </row>
    <row r="1223" spans="1:9" x14ac:dyDescent="0.2">
      <c r="A1223" s="1" t="s">
        <v>2042</v>
      </c>
      <c r="B1223" s="1" t="s">
        <v>2152</v>
      </c>
      <c r="C1223" s="1" t="s">
        <v>2153</v>
      </c>
      <c r="D1223" t="s">
        <v>1475</v>
      </c>
      <c r="E1223" t="s">
        <v>2154</v>
      </c>
      <c r="F1223" s="4" t="s">
        <v>6379</v>
      </c>
      <c r="G1223" s="4" t="str">
        <f t="shared" si="19"/>
        <v>http://www.moma.org/collection/works/81672</v>
      </c>
      <c r="H1223" s="1" t="s">
        <v>142</v>
      </c>
      <c r="I1223" t="s">
        <v>1382</v>
      </c>
    </row>
    <row r="1224" spans="1:9" x14ac:dyDescent="0.2">
      <c r="A1224" s="1" t="s">
        <v>2644</v>
      </c>
      <c r="B1224" s="1" t="s">
        <v>4783</v>
      </c>
      <c r="C1224" s="1" t="s">
        <v>5155</v>
      </c>
      <c r="D1224" t="s">
        <v>2646</v>
      </c>
      <c r="E1224" t="s">
        <v>4784</v>
      </c>
      <c r="F1224" s="4" t="s">
        <v>6380</v>
      </c>
      <c r="G1224" s="4" t="str">
        <f t="shared" si="19"/>
        <v>http://www.moma.org/collection/works/81678</v>
      </c>
      <c r="H1224" s="1" t="s">
        <v>1316</v>
      </c>
      <c r="I1224" t="s">
        <v>1382</v>
      </c>
    </row>
    <row r="1225" spans="1:9" x14ac:dyDescent="0.2">
      <c r="A1225" s="1" t="s">
        <v>2415</v>
      </c>
      <c r="B1225" s="1" t="s">
        <v>2581</v>
      </c>
      <c r="C1225" s="1" t="s">
        <v>2582</v>
      </c>
      <c r="D1225" t="s">
        <v>1475</v>
      </c>
      <c r="E1225" t="s">
        <v>2583</v>
      </c>
      <c r="F1225" s="4" t="s">
        <v>6381</v>
      </c>
      <c r="G1225" s="4" t="str">
        <f t="shared" si="19"/>
        <v>http://www.moma.org/collection/works/81680</v>
      </c>
      <c r="H1225" s="1" t="s">
        <v>440</v>
      </c>
      <c r="I1225" t="s">
        <v>1382</v>
      </c>
    </row>
    <row r="1226" spans="1:9" x14ac:dyDescent="0.2">
      <c r="A1226" s="1" t="s">
        <v>2415</v>
      </c>
      <c r="B1226" s="1" t="s">
        <v>4108</v>
      </c>
      <c r="C1226" s="1" t="s">
        <v>5044</v>
      </c>
      <c r="D1226" t="s">
        <v>1913</v>
      </c>
      <c r="E1226" t="s">
        <v>4109</v>
      </c>
      <c r="F1226" s="4" t="s">
        <v>6382</v>
      </c>
      <c r="G1226" s="4" t="str">
        <f t="shared" si="19"/>
        <v>http://www.moma.org/collection/works/81686</v>
      </c>
      <c r="H1226" s="1" t="s">
        <v>852</v>
      </c>
      <c r="I1226" t="s">
        <v>1382</v>
      </c>
    </row>
    <row r="1227" spans="1:9" x14ac:dyDescent="0.2">
      <c r="A1227" s="1" t="s">
        <v>2415</v>
      </c>
      <c r="B1227" s="1" t="s">
        <v>4090</v>
      </c>
      <c r="C1227" s="1" t="s">
        <v>4091</v>
      </c>
      <c r="D1227" t="s">
        <v>4092</v>
      </c>
      <c r="E1227" t="s">
        <v>4093</v>
      </c>
      <c r="F1227" s="4" t="s">
        <v>6383</v>
      </c>
      <c r="G1227" s="4" t="str">
        <f t="shared" si="19"/>
        <v>http://www.moma.org/collection/works/81687</v>
      </c>
      <c r="H1227" s="1" t="s">
        <v>19</v>
      </c>
      <c r="I1227" t="s">
        <v>1382</v>
      </c>
    </row>
    <row r="1228" spans="1:9" x14ac:dyDescent="0.2">
      <c r="A1228" s="1" t="s">
        <v>2090</v>
      </c>
      <c r="B1228" s="1" t="s">
        <v>3612</v>
      </c>
      <c r="C1228" s="1" t="s">
        <v>2019</v>
      </c>
      <c r="D1228" t="s">
        <v>1475</v>
      </c>
      <c r="E1228" t="s">
        <v>3613</v>
      </c>
      <c r="F1228" s="4" t="s">
        <v>6384</v>
      </c>
      <c r="G1228" s="4" t="str">
        <f t="shared" si="19"/>
        <v>http://www.moma.org/collection/works/81690</v>
      </c>
      <c r="H1228" s="1" t="s">
        <v>1011</v>
      </c>
      <c r="I1228" t="s">
        <v>1382</v>
      </c>
    </row>
    <row r="1229" spans="1:9" x14ac:dyDescent="0.2">
      <c r="A1229" s="1" t="s">
        <v>2415</v>
      </c>
      <c r="B1229" s="1" t="s">
        <v>2416</v>
      </c>
      <c r="C1229" s="1" t="s">
        <v>2417</v>
      </c>
      <c r="D1229" t="s">
        <v>1913</v>
      </c>
      <c r="E1229" t="s">
        <v>2418</v>
      </c>
      <c r="F1229" s="4" t="s">
        <v>6385</v>
      </c>
      <c r="G1229" s="4" t="str">
        <f t="shared" si="19"/>
        <v>http://www.moma.org/collection/works/81691</v>
      </c>
      <c r="H1229" s="1" t="s">
        <v>268</v>
      </c>
      <c r="I1229" t="s">
        <v>1382</v>
      </c>
    </row>
    <row r="1230" spans="1:9" x14ac:dyDescent="0.2">
      <c r="A1230" s="1" t="s">
        <v>1439</v>
      </c>
      <c r="B1230" s="1" t="s">
        <v>2492</v>
      </c>
      <c r="C1230" s="1" t="s">
        <v>4708</v>
      </c>
      <c r="D1230" t="s">
        <v>4709</v>
      </c>
      <c r="E1230" t="s">
        <v>4710</v>
      </c>
      <c r="F1230" s="4" t="s">
        <v>6386</v>
      </c>
      <c r="G1230" s="4" t="str">
        <f t="shared" si="19"/>
        <v>http://www.moma.org/collection/works/81692</v>
      </c>
      <c r="H1230" s="1" t="s">
        <v>1294</v>
      </c>
      <c r="I1230" t="s">
        <v>1382</v>
      </c>
    </row>
    <row r="1231" spans="1:9" x14ac:dyDescent="0.2">
      <c r="A1231" s="1" t="s">
        <v>2399</v>
      </c>
      <c r="B1231" s="1" t="s">
        <v>4470</v>
      </c>
      <c r="C1231" s="1" t="s">
        <v>4471</v>
      </c>
      <c r="D1231" t="s">
        <v>4472</v>
      </c>
      <c r="E1231" t="s">
        <v>4473</v>
      </c>
      <c r="F1231" s="4" t="s">
        <v>6387</v>
      </c>
      <c r="G1231" s="4" t="str">
        <f t="shared" si="19"/>
        <v>http://www.moma.org/collection/works/81694</v>
      </c>
      <c r="H1231" s="1" t="s">
        <v>880</v>
      </c>
      <c r="I1231" t="s">
        <v>1382</v>
      </c>
    </row>
    <row r="1232" spans="1:9" x14ac:dyDescent="0.2">
      <c r="A1232" s="1" t="s">
        <v>1448</v>
      </c>
      <c r="B1232" s="1" t="s">
        <v>2894</v>
      </c>
      <c r="C1232" s="1" t="s">
        <v>2895</v>
      </c>
      <c r="D1232" t="s">
        <v>1475</v>
      </c>
      <c r="E1232" t="s">
        <v>2896</v>
      </c>
      <c r="F1232" s="4" t="s">
        <v>6388</v>
      </c>
      <c r="G1232" s="4" t="str">
        <f t="shared" si="19"/>
        <v>http://www.moma.org/collection/works/81698</v>
      </c>
      <c r="H1232" s="1" t="s">
        <v>215</v>
      </c>
      <c r="I1232" t="s">
        <v>1382</v>
      </c>
    </row>
    <row r="1233" spans="1:9" x14ac:dyDescent="0.2">
      <c r="A1233" s="1" t="s">
        <v>3964</v>
      </c>
      <c r="B1233" s="1" t="s">
        <v>4775</v>
      </c>
      <c r="C1233" s="1" t="s">
        <v>5041</v>
      </c>
      <c r="D1233" t="s">
        <v>1475</v>
      </c>
      <c r="E1233" t="s">
        <v>4776</v>
      </c>
      <c r="F1233" s="4" t="s">
        <v>6389</v>
      </c>
      <c r="G1233" s="4" t="str">
        <f t="shared" si="19"/>
        <v>http://www.moma.org/collection/works/81699</v>
      </c>
      <c r="H1233" s="1" t="s">
        <v>1369</v>
      </c>
      <c r="I1233" t="s">
        <v>1382</v>
      </c>
    </row>
    <row r="1234" spans="1:9" x14ac:dyDescent="0.2">
      <c r="A1234" s="1" t="s">
        <v>2685</v>
      </c>
      <c r="B1234" s="1" t="s">
        <v>3294</v>
      </c>
      <c r="C1234" s="1" t="s">
        <v>5094</v>
      </c>
      <c r="D1234" t="s">
        <v>2305</v>
      </c>
      <c r="E1234" t="s">
        <v>4007</v>
      </c>
      <c r="F1234" s="4" t="s">
        <v>6390</v>
      </c>
      <c r="G1234" s="4" t="str">
        <f t="shared" si="19"/>
        <v>http://www.moma.org/collection/works/81704</v>
      </c>
      <c r="H1234" s="1" t="s">
        <v>42</v>
      </c>
      <c r="I1234" t="s">
        <v>1382</v>
      </c>
    </row>
    <row r="1235" spans="1:9" x14ac:dyDescent="0.2">
      <c r="A1235" s="1" t="s">
        <v>2332</v>
      </c>
      <c r="B1235" s="1" t="s">
        <v>5034</v>
      </c>
      <c r="C1235" s="1" t="s">
        <v>5047</v>
      </c>
      <c r="D1235" t="s">
        <v>1475</v>
      </c>
      <c r="E1235" t="s">
        <v>5035</v>
      </c>
      <c r="F1235" s="4" t="s">
        <v>6391</v>
      </c>
      <c r="G1235" s="4" t="str">
        <f t="shared" si="19"/>
        <v>http://www.moma.org/collection/works/81713</v>
      </c>
      <c r="H1235" s="1" t="s">
        <v>1263</v>
      </c>
      <c r="I1235" t="s">
        <v>1382</v>
      </c>
    </row>
    <row r="1236" spans="1:9" x14ac:dyDescent="0.2">
      <c r="A1236" s="1" t="s">
        <v>1377</v>
      </c>
      <c r="B1236" s="1" t="s">
        <v>1387</v>
      </c>
      <c r="C1236" s="1" t="s">
        <v>1794</v>
      </c>
      <c r="D1236" t="s">
        <v>1795</v>
      </c>
      <c r="E1236" t="s">
        <v>1796</v>
      </c>
      <c r="F1236" s="4" t="s">
        <v>6392</v>
      </c>
      <c r="G1236" s="4" t="str">
        <f t="shared" si="19"/>
        <v>http://www.moma.org/collection/works/81723</v>
      </c>
      <c r="H1236" s="1" t="s">
        <v>248</v>
      </c>
      <c r="I1236" t="s">
        <v>1382</v>
      </c>
    </row>
    <row r="1237" spans="1:9" x14ac:dyDescent="0.2">
      <c r="A1237" s="1" t="s">
        <v>1439</v>
      </c>
      <c r="B1237" s="1" t="s">
        <v>1977</v>
      </c>
      <c r="C1237" s="1" t="s">
        <v>1978</v>
      </c>
      <c r="D1237" t="s">
        <v>1979</v>
      </c>
      <c r="E1237" t="s">
        <v>1980</v>
      </c>
      <c r="F1237" s="4" t="s">
        <v>6393</v>
      </c>
      <c r="G1237" s="4" t="str">
        <f t="shared" si="19"/>
        <v>http://www.moma.org/collection/works/81729</v>
      </c>
      <c r="H1237" s="1" t="s">
        <v>119</v>
      </c>
      <c r="I1237" t="s">
        <v>1382</v>
      </c>
    </row>
    <row r="1238" spans="1:9" x14ac:dyDescent="0.2">
      <c r="A1238" s="1" t="s">
        <v>2685</v>
      </c>
      <c r="B1238" s="1" t="s">
        <v>4467</v>
      </c>
      <c r="C1238" s="1" t="s">
        <v>5058</v>
      </c>
      <c r="D1238" t="s">
        <v>1475</v>
      </c>
      <c r="E1238" t="s">
        <v>4468</v>
      </c>
      <c r="F1238" s="4" t="s">
        <v>6394</v>
      </c>
      <c r="G1238" s="4" t="str">
        <f t="shared" si="19"/>
        <v>http://www.moma.org/collection/works/81733</v>
      </c>
      <c r="H1238" s="1" t="s">
        <v>878</v>
      </c>
      <c r="I1238" t="s">
        <v>1382</v>
      </c>
    </row>
    <row r="1239" spans="1:9" x14ac:dyDescent="0.2">
      <c r="A1239" s="1" t="s">
        <v>2555</v>
      </c>
      <c r="B1239" s="1" t="s">
        <v>2562</v>
      </c>
      <c r="C1239" s="1" t="s">
        <v>5048</v>
      </c>
      <c r="D1239" t="s">
        <v>2563</v>
      </c>
      <c r="E1239" t="s">
        <v>2564</v>
      </c>
      <c r="F1239" s="4" t="s">
        <v>6395</v>
      </c>
      <c r="G1239" s="4" t="str">
        <f t="shared" si="19"/>
        <v>http://www.moma.org/collection/works/81744</v>
      </c>
      <c r="H1239" s="1" t="s">
        <v>414</v>
      </c>
      <c r="I1239" t="s">
        <v>1382</v>
      </c>
    </row>
    <row r="1240" spans="1:9" x14ac:dyDescent="0.2">
      <c r="A1240" s="1" t="s">
        <v>2010</v>
      </c>
      <c r="B1240" s="1" t="s">
        <v>2753</v>
      </c>
      <c r="C1240" s="1" t="s">
        <v>5060</v>
      </c>
      <c r="D1240" t="s">
        <v>1475</v>
      </c>
      <c r="E1240" t="s">
        <v>2754</v>
      </c>
      <c r="F1240" s="4" t="s">
        <v>6396</v>
      </c>
      <c r="G1240" s="4" t="str">
        <f t="shared" si="19"/>
        <v>http://www.moma.org/collection/works/81748</v>
      </c>
      <c r="H1240" s="1" t="s">
        <v>535</v>
      </c>
      <c r="I1240" t="s">
        <v>1382</v>
      </c>
    </row>
    <row r="1241" spans="1:9" x14ac:dyDescent="0.2">
      <c r="A1241" s="1" t="s">
        <v>2090</v>
      </c>
      <c r="B1241" s="1" t="s">
        <v>3614</v>
      </c>
      <c r="C1241" s="1" t="s">
        <v>5073</v>
      </c>
      <c r="D1241" t="s">
        <v>1475</v>
      </c>
      <c r="E1241" t="s">
        <v>3615</v>
      </c>
      <c r="F1241" s="4" t="s">
        <v>6397</v>
      </c>
      <c r="G1241" s="4" t="str">
        <f t="shared" si="19"/>
        <v>http://www.moma.org/collection/works/81754</v>
      </c>
      <c r="H1241" s="1" t="s">
        <v>1012</v>
      </c>
      <c r="I1241" t="s">
        <v>1382</v>
      </c>
    </row>
    <row r="1242" spans="1:9" x14ac:dyDescent="0.2">
      <c r="A1242" s="1" t="s">
        <v>2644</v>
      </c>
      <c r="B1242" s="1" t="s">
        <v>2645</v>
      </c>
      <c r="C1242" s="1" t="s">
        <v>5117</v>
      </c>
      <c r="D1242" t="s">
        <v>2646</v>
      </c>
      <c r="E1242" t="s">
        <v>2647</v>
      </c>
      <c r="F1242" s="4" t="s">
        <v>6398</v>
      </c>
      <c r="G1242" s="4" t="str">
        <f t="shared" si="19"/>
        <v>http://www.moma.org/collection/works/81772</v>
      </c>
      <c r="H1242" s="1" t="s">
        <v>404</v>
      </c>
      <c r="I1242" t="s">
        <v>1382</v>
      </c>
    </row>
    <row r="1243" spans="1:9" x14ac:dyDescent="0.2">
      <c r="A1243" s="1" t="s">
        <v>2399</v>
      </c>
      <c r="B1243" s="1" t="s">
        <v>3853</v>
      </c>
      <c r="C1243" s="1" t="s">
        <v>3854</v>
      </c>
      <c r="D1243" t="s">
        <v>3855</v>
      </c>
      <c r="E1243" t="s">
        <v>3856</v>
      </c>
      <c r="F1243" s="4" t="s">
        <v>6399</v>
      </c>
      <c r="G1243" s="4" t="str">
        <f t="shared" si="19"/>
        <v>http://www.moma.org/collection/works/81784</v>
      </c>
      <c r="H1243" s="1" t="s">
        <v>928</v>
      </c>
      <c r="I1243" t="s">
        <v>1382</v>
      </c>
    </row>
    <row r="1244" spans="1:9" x14ac:dyDescent="0.2">
      <c r="A1244" s="1" t="s">
        <v>1522</v>
      </c>
      <c r="B1244" s="1" t="s">
        <v>2084</v>
      </c>
      <c r="C1244" s="1" t="s">
        <v>2085</v>
      </c>
      <c r="D1244" t="s">
        <v>1475</v>
      </c>
      <c r="E1244" t="s">
        <v>2086</v>
      </c>
      <c r="F1244" s="4" t="s">
        <v>6400</v>
      </c>
      <c r="G1244" s="4" t="str">
        <f t="shared" si="19"/>
        <v>http://www.moma.org/collection/works/81788</v>
      </c>
      <c r="H1244" s="1" t="s">
        <v>840</v>
      </c>
      <c r="I1244" t="s">
        <v>1382</v>
      </c>
    </row>
    <row r="1245" spans="1:9" x14ac:dyDescent="0.2">
      <c r="A1245" s="1" t="s">
        <v>1439</v>
      </c>
      <c r="B1245" s="1" t="s">
        <v>2241</v>
      </c>
      <c r="C1245" s="1" t="s">
        <v>2242</v>
      </c>
      <c r="D1245" t="s">
        <v>2243</v>
      </c>
      <c r="F1245" s="4" t="s">
        <v>6401</v>
      </c>
      <c r="G1245" s="4" t="str">
        <f t="shared" si="19"/>
        <v>http://www.moma.org/collection/works/81795</v>
      </c>
      <c r="H1245" s="1" t="s">
        <v>138</v>
      </c>
      <c r="I1245" t="s">
        <v>1382</v>
      </c>
    </row>
    <row r="1246" spans="1:9" x14ac:dyDescent="0.2">
      <c r="A1246" s="1" t="s">
        <v>1614</v>
      </c>
      <c r="B1246" s="1" t="s">
        <v>2303</v>
      </c>
      <c r="C1246" s="1" t="s">
        <v>2304</v>
      </c>
      <c r="D1246" t="s">
        <v>2305</v>
      </c>
      <c r="E1246" t="s">
        <v>2306</v>
      </c>
      <c r="F1246" s="4" t="s">
        <v>6402</v>
      </c>
      <c r="G1246" s="4" t="str">
        <f t="shared" si="19"/>
        <v>http://www.moma.org/collection/works/81798</v>
      </c>
      <c r="H1246" s="1" t="s">
        <v>665</v>
      </c>
      <c r="I1246" t="s">
        <v>1382</v>
      </c>
    </row>
    <row r="1247" spans="1:9" x14ac:dyDescent="0.2">
      <c r="A1247" s="1" t="s">
        <v>3164</v>
      </c>
      <c r="B1247" s="1" t="s">
        <v>3165</v>
      </c>
      <c r="C1247" s="1" t="s">
        <v>5088</v>
      </c>
      <c r="D1247" t="s">
        <v>3166</v>
      </c>
      <c r="E1247" t="s">
        <v>3167</v>
      </c>
      <c r="F1247" s="4" t="s">
        <v>6403</v>
      </c>
      <c r="G1247" s="4" t="str">
        <f t="shared" si="19"/>
        <v>http://www.moma.org/collection/works/81806</v>
      </c>
      <c r="H1247" s="1" t="s">
        <v>407</v>
      </c>
      <c r="I1247" t="s">
        <v>1382</v>
      </c>
    </row>
    <row r="1248" spans="1:9" x14ac:dyDescent="0.2">
      <c r="A1248" s="1" t="s">
        <v>2997</v>
      </c>
      <c r="B1248" s="1" t="s">
        <v>3173</v>
      </c>
      <c r="C1248" s="1" t="s">
        <v>5086</v>
      </c>
      <c r="D1248" t="s">
        <v>1475</v>
      </c>
      <c r="E1248" t="s">
        <v>3174</v>
      </c>
      <c r="F1248" s="4" t="s">
        <v>6404</v>
      </c>
      <c r="G1248" s="4" t="str">
        <f t="shared" si="19"/>
        <v>http://www.moma.org/collection/works/81808</v>
      </c>
      <c r="H1248" s="1" t="s">
        <v>475</v>
      </c>
      <c r="I1248" t="s">
        <v>1382</v>
      </c>
    </row>
    <row r="1249" spans="1:9" x14ac:dyDescent="0.2">
      <c r="A1249" s="1" t="s">
        <v>3024</v>
      </c>
      <c r="B1249" s="1" t="s">
        <v>3025</v>
      </c>
      <c r="C1249" s="1" t="s">
        <v>5096</v>
      </c>
      <c r="D1249" t="s">
        <v>1475</v>
      </c>
      <c r="E1249" t="s">
        <v>3026</v>
      </c>
      <c r="F1249" s="4" t="s">
        <v>6405</v>
      </c>
      <c r="G1249" s="4" t="str">
        <f t="shared" si="19"/>
        <v>http://www.moma.org/collection/works/81816</v>
      </c>
      <c r="H1249" s="1" t="s">
        <v>741</v>
      </c>
      <c r="I1249" t="s">
        <v>1382</v>
      </c>
    </row>
    <row r="1250" spans="1:9" x14ac:dyDescent="0.2">
      <c r="A1250" s="1" t="s">
        <v>1940</v>
      </c>
      <c r="B1250" s="1" t="s">
        <v>3303</v>
      </c>
      <c r="C1250" s="1" t="s">
        <v>1942</v>
      </c>
      <c r="D1250" t="s">
        <v>1943</v>
      </c>
      <c r="E1250" t="s">
        <v>3304</v>
      </c>
      <c r="F1250" s="4" t="s">
        <v>6406</v>
      </c>
      <c r="G1250" s="4" t="str">
        <f t="shared" si="19"/>
        <v>http://www.moma.org/collection/works/81820</v>
      </c>
      <c r="H1250" s="1" t="s">
        <v>736</v>
      </c>
      <c r="I1250" t="s">
        <v>1382</v>
      </c>
    </row>
    <row r="1251" spans="1:9" x14ac:dyDescent="0.2">
      <c r="A1251" s="1" t="s">
        <v>1940</v>
      </c>
      <c r="B1251" s="1" t="s">
        <v>2959</v>
      </c>
      <c r="C1251" s="1" t="s">
        <v>1942</v>
      </c>
      <c r="D1251" t="s">
        <v>1943</v>
      </c>
      <c r="E1251" t="s">
        <v>2960</v>
      </c>
      <c r="F1251" s="4" t="s">
        <v>6407</v>
      </c>
      <c r="G1251" s="4" t="str">
        <f t="shared" si="19"/>
        <v>http://www.moma.org/collection/works/81821</v>
      </c>
      <c r="H1251" s="1" t="s">
        <v>678</v>
      </c>
      <c r="I1251" t="s">
        <v>1382</v>
      </c>
    </row>
    <row r="1252" spans="1:9" x14ac:dyDescent="0.2">
      <c r="A1252" s="1" t="s">
        <v>1940</v>
      </c>
      <c r="B1252" s="1" t="s">
        <v>3563</v>
      </c>
      <c r="C1252" s="1" t="s">
        <v>1942</v>
      </c>
      <c r="D1252" t="s">
        <v>1943</v>
      </c>
      <c r="E1252" t="s">
        <v>3564</v>
      </c>
      <c r="F1252" s="4" t="s">
        <v>6408</v>
      </c>
      <c r="G1252" s="4" t="str">
        <f t="shared" si="19"/>
        <v>http://www.moma.org/collection/works/81822</v>
      </c>
      <c r="H1252" s="1" t="s">
        <v>1161</v>
      </c>
      <c r="I1252" t="s">
        <v>1382</v>
      </c>
    </row>
    <row r="1253" spans="1:9" x14ac:dyDescent="0.2">
      <c r="A1253" s="1" t="s">
        <v>1940</v>
      </c>
      <c r="B1253" s="1" t="s">
        <v>4170</v>
      </c>
      <c r="C1253" s="1" t="s">
        <v>1942</v>
      </c>
      <c r="D1253" t="s">
        <v>1943</v>
      </c>
      <c r="E1253" t="s">
        <v>4171</v>
      </c>
      <c r="F1253" s="4" t="s">
        <v>6409</v>
      </c>
      <c r="G1253" s="4" t="str">
        <f t="shared" si="19"/>
        <v>http://www.moma.org/collection/works/81823</v>
      </c>
      <c r="H1253" s="1" t="s">
        <v>368</v>
      </c>
      <c r="I1253" t="s">
        <v>1382</v>
      </c>
    </row>
    <row r="1254" spans="1:9" x14ac:dyDescent="0.2">
      <c r="A1254" s="1" t="s">
        <v>1940</v>
      </c>
      <c r="B1254" s="1" t="s">
        <v>1941</v>
      </c>
      <c r="C1254" s="1" t="s">
        <v>1942</v>
      </c>
      <c r="D1254" t="s">
        <v>1943</v>
      </c>
      <c r="E1254" t="s">
        <v>1944</v>
      </c>
      <c r="F1254" s="4" t="s">
        <v>6410</v>
      </c>
      <c r="G1254" s="4" t="str">
        <f t="shared" si="19"/>
        <v>http://www.moma.org/collection/works/81824</v>
      </c>
      <c r="H1254" s="1" t="s">
        <v>437</v>
      </c>
      <c r="I1254" t="s">
        <v>1382</v>
      </c>
    </row>
    <row r="1255" spans="1:9" x14ac:dyDescent="0.2">
      <c r="A1255" s="1" t="s">
        <v>1940</v>
      </c>
      <c r="B1255" s="1" t="s">
        <v>3973</v>
      </c>
      <c r="C1255" s="1" t="s">
        <v>1942</v>
      </c>
      <c r="D1255" t="s">
        <v>1943</v>
      </c>
      <c r="E1255" t="s">
        <v>3974</v>
      </c>
      <c r="F1255" s="4" t="s">
        <v>6411</v>
      </c>
      <c r="G1255" s="4" t="str">
        <f t="shared" si="19"/>
        <v>http://www.moma.org/collection/works/81825</v>
      </c>
      <c r="H1255" s="1" t="s">
        <v>1205</v>
      </c>
      <c r="I1255" t="s">
        <v>1382</v>
      </c>
    </row>
    <row r="1256" spans="1:9" x14ac:dyDescent="0.2">
      <c r="A1256" s="1" t="s">
        <v>1548</v>
      </c>
      <c r="B1256" s="1" t="s">
        <v>3332</v>
      </c>
      <c r="C1256" s="1" t="s">
        <v>3333</v>
      </c>
      <c r="D1256" t="s">
        <v>3018</v>
      </c>
      <c r="E1256" t="s">
        <v>3334</v>
      </c>
      <c r="F1256" s="4" t="s">
        <v>6412</v>
      </c>
      <c r="G1256" s="4" t="str">
        <f t="shared" si="19"/>
        <v>http://www.moma.org/collection/works/81832</v>
      </c>
      <c r="H1256" s="1" t="s">
        <v>1093</v>
      </c>
      <c r="I1256" t="s">
        <v>1382</v>
      </c>
    </row>
    <row r="1257" spans="1:9" x14ac:dyDescent="0.2">
      <c r="A1257" s="1" t="s">
        <v>1548</v>
      </c>
      <c r="B1257" s="1" t="s">
        <v>1635</v>
      </c>
      <c r="C1257" s="1" t="s">
        <v>1636</v>
      </c>
      <c r="D1257" t="s">
        <v>1637</v>
      </c>
      <c r="E1257" t="s">
        <v>1638</v>
      </c>
      <c r="F1257" s="4" t="s">
        <v>6413</v>
      </c>
      <c r="G1257" s="4" t="str">
        <f t="shared" si="19"/>
        <v>http://www.moma.org/collection/works/81834</v>
      </c>
      <c r="H1257" s="1" t="s">
        <v>628</v>
      </c>
      <c r="I1257" t="s">
        <v>1382</v>
      </c>
    </row>
    <row r="1258" spans="1:9" x14ac:dyDescent="0.2">
      <c r="A1258" s="1" t="s">
        <v>1548</v>
      </c>
      <c r="B1258" s="1" t="s">
        <v>2625</v>
      </c>
      <c r="C1258" s="1" t="s">
        <v>2626</v>
      </c>
      <c r="D1258" t="s">
        <v>2927</v>
      </c>
      <c r="E1258" t="s">
        <v>4754</v>
      </c>
      <c r="F1258" s="4" t="s">
        <v>6414</v>
      </c>
      <c r="G1258" s="4" t="str">
        <f t="shared" si="19"/>
        <v>http://www.moma.org/collection/works/81835</v>
      </c>
      <c r="H1258" s="1" t="s">
        <v>1354</v>
      </c>
      <c r="I1258" t="s">
        <v>1382</v>
      </c>
    </row>
    <row r="1259" spans="1:9" x14ac:dyDescent="0.2">
      <c r="A1259" s="1" t="s">
        <v>1548</v>
      </c>
      <c r="B1259" s="1" t="s">
        <v>1549</v>
      </c>
      <c r="C1259" s="1" t="s">
        <v>5060</v>
      </c>
      <c r="D1259" t="s">
        <v>1550</v>
      </c>
      <c r="E1259" t="s">
        <v>1551</v>
      </c>
      <c r="F1259" s="4" t="s">
        <v>6415</v>
      </c>
      <c r="G1259" s="4" t="str">
        <f t="shared" si="19"/>
        <v>http://www.moma.org/collection/works/81837</v>
      </c>
      <c r="H1259" s="1" t="s">
        <v>384</v>
      </c>
      <c r="I1259" t="s">
        <v>1382</v>
      </c>
    </row>
    <row r="1260" spans="1:9" x14ac:dyDescent="0.2">
      <c r="A1260" s="1" t="s">
        <v>1548</v>
      </c>
      <c r="B1260" s="1" t="s">
        <v>2625</v>
      </c>
      <c r="C1260" s="1" t="s">
        <v>2626</v>
      </c>
      <c r="D1260" t="s">
        <v>2927</v>
      </c>
      <c r="E1260" t="s">
        <v>3903</v>
      </c>
      <c r="F1260" s="4" t="s">
        <v>6416</v>
      </c>
      <c r="G1260" s="4" t="str">
        <f t="shared" si="19"/>
        <v>http://www.moma.org/collection/works/81838</v>
      </c>
      <c r="H1260" s="1" t="s">
        <v>351</v>
      </c>
      <c r="I1260" t="s">
        <v>1382</v>
      </c>
    </row>
    <row r="1261" spans="1:9" x14ac:dyDescent="0.2">
      <c r="A1261" s="1" t="s">
        <v>1548</v>
      </c>
      <c r="B1261" s="1" t="s">
        <v>2926</v>
      </c>
      <c r="C1261" s="1" t="s">
        <v>5096</v>
      </c>
      <c r="D1261" t="s">
        <v>2927</v>
      </c>
      <c r="E1261" t="s">
        <v>2928</v>
      </c>
      <c r="F1261" s="4" t="s">
        <v>6417</v>
      </c>
      <c r="G1261" s="4" t="str">
        <f t="shared" si="19"/>
        <v>http://www.moma.org/collection/works/81839</v>
      </c>
      <c r="H1261" s="1" t="s">
        <v>1133</v>
      </c>
      <c r="I1261" t="s">
        <v>1382</v>
      </c>
    </row>
    <row r="1262" spans="1:9" x14ac:dyDescent="0.2">
      <c r="A1262" s="1" t="s">
        <v>1548</v>
      </c>
      <c r="B1262" s="1" t="s">
        <v>3016</v>
      </c>
      <c r="C1262" s="1" t="s">
        <v>1942</v>
      </c>
      <c r="D1262" t="s">
        <v>3018</v>
      </c>
      <c r="E1262" t="s">
        <v>3899</v>
      </c>
      <c r="F1262" s="4" t="s">
        <v>6418</v>
      </c>
      <c r="G1262" s="4" t="str">
        <f t="shared" si="19"/>
        <v>http://www.moma.org/collection/works/81840</v>
      </c>
      <c r="H1262" s="1" t="s">
        <v>352</v>
      </c>
      <c r="I1262" t="s">
        <v>1382</v>
      </c>
    </row>
    <row r="1263" spans="1:9" x14ac:dyDescent="0.2">
      <c r="A1263" s="1" t="s">
        <v>1548</v>
      </c>
      <c r="B1263" s="1" t="s">
        <v>3016</v>
      </c>
      <c r="C1263" s="1" t="s">
        <v>3017</v>
      </c>
      <c r="D1263" t="s">
        <v>3018</v>
      </c>
      <c r="E1263" t="s">
        <v>3019</v>
      </c>
      <c r="F1263" s="4" t="s">
        <v>6419</v>
      </c>
      <c r="G1263" s="4" t="str">
        <f t="shared" si="19"/>
        <v>http://www.moma.org/collection/works/81841</v>
      </c>
      <c r="H1263" s="1" t="s">
        <v>718</v>
      </c>
      <c r="I1263" t="s">
        <v>1382</v>
      </c>
    </row>
    <row r="1264" spans="1:9" x14ac:dyDescent="0.2">
      <c r="A1264" s="1" t="s">
        <v>1659</v>
      </c>
      <c r="B1264" s="1" t="s">
        <v>1660</v>
      </c>
      <c r="C1264" s="1" t="s">
        <v>1524</v>
      </c>
      <c r="D1264" t="s">
        <v>1661</v>
      </c>
      <c r="E1264" t="s">
        <v>1662</v>
      </c>
      <c r="F1264" s="4" t="s">
        <v>6420</v>
      </c>
      <c r="G1264" s="4" t="str">
        <f t="shared" si="19"/>
        <v>http://www.moma.org/collection/works/81854</v>
      </c>
      <c r="H1264" s="1" t="s">
        <v>94</v>
      </c>
      <c r="I1264" t="s">
        <v>1382</v>
      </c>
    </row>
    <row r="1265" spans="1:9" x14ac:dyDescent="0.2">
      <c r="A1265" s="1" t="s">
        <v>1614</v>
      </c>
      <c r="B1265" s="1" t="s">
        <v>2531</v>
      </c>
      <c r="C1265" s="1" t="s">
        <v>5074</v>
      </c>
      <c r="D1265" t="s">
        <v>1475</v>
      </c>
      <c r="E1265" t="s">
        <v>2532</v>
      </c>
      <c r="F1265" s="4" t="s">
        <v>6421</v>
      </c>
      <c r="G1265" s="4" t="str">
        <f t="shared" si="19"/>
        <v>http://www.moma.org/collection/works/81855</v>
      </c>
      <c r="H1265" s="1" t="s">
        <v>626</v>
      </c>
      <c r="I1265" t="s">
        <v>1382</v>
      </c>
    </row>
    <row r="1266" spans="1:9" x14ac:dyDescent="0.2">
      <c r="A1266" s="1" t="s">
        <v>1940</v>
      </c>
      <c r="B1266" s="1" t="s">
        <v>4808</v>
      </c>
      <c r="C1266" s="1" t="s">
        <v>4809</v>
      </c>
      <c r="D1266" t="s">
        <v>1475</v>
      </c>
      <c r="E1266" t="s">
        <v>4810</v>
      </c>
      <c r="F1266" s="4" t="s">
        <v>6422</v>
      </c>
      <c r="G1266" s="4" t="str">
        <f t="shared" si="19"/>
        <v>http://www.moma.org/collection/works/81885</v>
      </c>
      <c r="H1266" s="1" t="s">
        <v>1362</v>
      </c>
      <c r="I1266" t="s">
        <v>1382</v>
      </c>
    </row>
    <row r="1267" spans="1:9" x14ac:dyDescent="0.2">
      <c r="A1267" s="1" t="s">
        <v>3603</v>
      </c>
      <c r="B1267" s="1" t="s">
        <v>3604</v>
      </c>
      <c r="C1267" s="1" t="s">
        <v>5060</v>
      </c>
      <c r="D1267" t="s">
        <v>1475</v>
      </c>
      <c r="E1267" t="s">
        <v>3605</v>
      </c>
      <c r="F1267" s="4" t="s">
        <v>6423</v>
      </c>
      <c r="G1267" s="4" t="str">
        <f t="shared" si="19"/>
        <v>http://www.moma.org/collection/works/81890</v>
      </c>
      <c r="H1267" s="1" t="s">
        <v>1008</v>
      </c>
      <c r="I1267" t="s">
        <v>1382</v>
      </c>
    </row>
    <row r="1268" spans="1:9" x14ac:dyDescent="0.2">
      <c r="A1268" s="1" t="s">
        <v>1548</v>
      </c>
      <c r="B1268" s="1" t="s">
        <v>3358</v>
      </c>
      <c r="C1268" s="1" t="s">
        <v>3359</v>
      </c>
      <c r="D1268" t="s">
        <v>2380</v>
      </c>
      <c r="E1268" t="s">
        <v>3360</v>
      </c>
      <c r="F1268" s="4" t="s">
        <v>6424</v>
      </c>
      <c r="G1268" s="4" t="str">
        <f t="shared" si="19"/>
        <v>http://www.moma.org/collection/works/81896</v>
      </c>
      <c r="H1268" s="1" t="s">
        <v>1094</v>
      </c>
      <c r="I1268" t="s">
        <v>1382</v>
      </c>
    </row>
    <row r="1269" spans="1:9" x14ac:dyDescent="0.2">
      <c r="A1269" s="1" t="s">
        <v>1548</v>
      </c>
      <c r="B1269" s="1" t="s">
        <v>2382</v>
      </c>
      <c r="C1269" s="1" t="s">
        <v>2383</v>
      </c>
      <c r="D1269" t="s">
        <v>2384</v>
      </c>
      <c r="E1269" t="s">
        <v>2385</v>
      </c>
      <c r="F1269" s="4" t="s">
        <v>6425</v>
      </c>
      <c r="G1269" s="4" t="str">
        <f t="shared" si="19"/>
        <v>http://www.moma.org/collection/works/81897</v>
      </c>
      <c r="H1269" s="1" t="s">
        <v>668</v>
      </c>
      <c r="I1269" t="s">
        <v>1382</v>
      </c>
    </row>
    <row r="1270" spans="1:9" x14ac:dyDescent="0.2">
      <c r="A1270" s="1" t="s">
        <v>1548</v>
      </c>
      <c r="B1270" s="1" t="s">
        <v>2040</v>
      </c>
      <c r="C1270" s="1" t="s">
        <v>3694</v>
      </c>
      <c r="D1270" t="s">
        <v>2384</v>
      </c>
      <c r="E1270" t="s">
        <v>3695</v>
      </c>
      <c r="F1270" s="4" t="s">
        <v>6426</v>
      </c>
      <c r="G1270" s="4" t="str">
        <f t="shared" si="19"/>
        <v>http://www.moma.org/collection/works/81898</v>
      </c>
      <c r="H1270" s="1" t="s">
        <v>908</v>
      </c>
      <c r="I1270" t="s">
        <v>1382</v>
      </c>
    </row>
    <row r="1271" spans="1:9" x14ac:dyDescent="0.2">
      <c r="A1271" s="1" t="s">
        <v>1548</v>
      </c>
      <c r="B1271" s="1" t="s">
        <v>4902</v>
      </c>
      <c r="C1271" s="1" t="s">
        <v>5060</v>
      </c>
      <c r="D1271" t="s">
        <v>2380</v>
      </c>
      <c r="E1271" t="s">
        <v>4903</v>
      </c>
      <c r="F1271" s="4" t="s">
        <v>6427</v>
      </c>
      <c r="G1271" s="4" t="str">
        <f t="shared" si="19"/>
        <v>http://www.moma.org/collection/works/81899</v>
      </c>
      <c r="H1271" s="1" t="s">
        <v>1281</v>
      </c>
      <c r="I1271" t="s">
        <v>1382</v>
      </c>
    </row>
    <row r="1272" spans="1:9" x14ac:dyDescent="0.2">
      <c r="A1272" s="1" t="s">
        <v>1548</v>
      </c>
      <c r="B1272" s="1" t="s">
        <v>1639</v>
      </c>
      <c r="C1272" s="1" t="s">
        <v>5060</v>
      </c>
      <c r="D1272" t="s">
        <v>1640</v>
      </c>
      <c r="E1272" t="s">
        <v>1641</v>
      </c>
      <c r="F1272" s="4" t="s">
        <v>6428</v>
      </c>
      <c r="G1272" s="4" t="str">
        <f t="shared" si="19"/>
        <v>http://www.moma.org/collection/works/81900</v>
      </c>
      <c r="H1272" s="1" t="s">
        <v>604</v>
      </c>
      <c r="I1272" t="s">
        <v>1382</v>
      </c>
    </row>
    <row r="1273" spans="1:9" x14ac:dyDescent="0.2">
      <c r="A1273" s="1" t="s">
        <v>1548</v>
      </c>
      <c r="B1273" s="1" t="s">
        <v>2541</v>
      </c>
      <c r="C1273" s="1" t="s">
        <v>5060</v>
      </c>
      <c r="D1273" t="s">
        <v>2542</v>
      </c>
      <c r="E1273" t="s">
        <v>2543</v>
      </c>
      <c r="F1273" s="4" t="s">
        <v>6429</v>
      </c>
      <c r="G1273" s="4" t="str">
        <f t="shared" si="19"/>
        <v>http://www.moma.org/collection/works/81901</v>
      </c>
      <c r="H1273" s="1" t="s">
        <v>585</v>
      </c>
      <c r="I1273" t="s">
        <v>1382</v>
      </c>
    </row>
    <row r="1274" spans="1:9" x14ac:dyDescent="0.2">
      <c r="A1274" s="1" t="s">
        <v>1548</v>
      </c>
      <c r="B1274" s="1" t="s">
        <v>3580</v>
      </c>
      <c r="C1274" s="1" t="s">
        <v>5043</v>
      </c>
      <c r="D1274" t="s">
        <v>3581</v>
      </c>
      <c r="E1274" t="s">
        <v>3582</v>
      </c>
      <c r="F1274" s="4" t="s">
        <v>6430</v>
      </c>
      <c r="G1274" s="4" t="str">
        <f t="shared" si="19"/>
        <v>http://www.moma.org/collection/works/81902</v>
      </c>
      <c r="H1274" s="1" t="s">
        <v>1180</v>
      </c>
      <c r="I1274" t="s">
        <v>1382</v>
      </c>
    </row>
    <row r="1275" spans="1:9" x14ac:dyDescent="0.2">
      <c r="A1275" s="1" t="s">
        <v>1548</v>
      </c>
      <c r="B1275" s="1" t="s">
        <v>4412</v>
      </c>
      <c r="C1275" s="1" t="s">
        <v>5090</v>
      </c>
      <c r="D1275" t="s">
        <v>4413</v>
      </c>
      <c r="E1275" t="s">
        <v>4414</v>
      </c>
      <c r="F1275" s="4" t="s">
        <v>6431</v>
      </c>
      <c r="G1275" s="4" t="str">
        <f t="shared" si="19"/>
        <v>http://www.moma.org/collection/works/81903</v>
      </c>
      <c r="H1275" s="1" t="s">
        <v>1016</v>
      </c>
      <c r="I1275" t="s">
        <v>1382</v>
      </c>
    </row>
    <row r="1276" spans="1:9" x14ac:dyDescent="0.2">
      <c r="A1276" s="1" t="s">
        <v>3293</v>
      </c>
      <c r="B1276" s="1" t="s">
        <v>4961</v>
      </c>
      <c r="C1276" s="1" t="s">
        <v>5092</v>
      </c>
      <c r="D1276" t="s">
        <v>1475</v>
      </c>
      <c r="E1276" t="s">
        <v>4962</v>
      </c>
      <c r="F1276" s="4" t="s">
        <v>6432</v>
      </c>
      <c r="G1276" s="4" t="str">
        <f t="shared" si="19"/>
        <v>http://www.moma.org/collection/works/81914</v>
      </c>
      <c r="H1276" s="1" t="s">
        <v>1288</v>
      </c>
      <c r="I1276" t="s">
        <v>1382</v>
      </c>
    </row>
    <row r="1277" spans="1:9" x14ac:dyDescent="0.2">
      <c r="A1277" s="1" t="s">
        <v>2167</v>
      </c>
      <c r="B1277" s="1" t="s">
        <v>2911</v>
      </c>
      <c r="C1277" s="1" t="s">
        <v>5043</v>
      </c>
      <c r="D1277" t="s">
        <v>4553</v>
      </c>
      <c r="E1277" t="s">
        <v>4554</v>
      </c>
      <c r="F1277" s="4" t="s">
        <v>6433</v>
      </c>
      <c r="G1277" s="4" t="str">
        <f t="shared" si="19"/>
        <v>http://www.moma.org/collection/works/81915</v>
      </c>
      <c r="H1277" s="1" t="s">
        <v>851</v>
      </c>
      <c r="I1277" t="s">
        <v>1382</v>
      </c>
    </row>
    <row r="1278" spans="1:9" x14ac:dyDescent="0.2">
      <c r="A1278" s="1" t="s">
        <v>1548</v>
      </c>
      <c r="B1278" s="1" t="s">
        <v>3690</v>
      </c>
      <c r="C1278" s="1" t="s">
        <v>3691</v>
      </c>
      <c r="D1278" t="s">
        <v>3692</v>
      </c>
      <c r="E1278" t="s">
        <v>3693</v>
      </c>
      <c r="F1278" s="4" t="s">
        <v>6434</v>
      </c>
      <c r="G1278" s="4" t="str">
        <f t="shared" si="19"/>
        <v>http://www.moma.org/collection/works/81916</v>
      </c>
      <c r="H1278" s="1" t="s">
        <v>907</v>
      </c>
      <c r="I1278" t="s">
        <v>1382</v>
      </c>
    </row>
    <row r="1279" spans="1:9" x14ac:dyDescent="0.2">
      <c r="A1279" s="1" t="s">
        <v>3293</v>
      </c>
      <c r="B1279" s="1" t="s">
        <v>3294</v>
      </c>
      <c r="C1279" s="1" t="s">
        <v>5062</v>
      </c>
      <c r="D1279" t="s">
        <v>3295</v>
      </c>
      <c r="E1279" t="s">
        <v>3296</v>
      </c>
      <c r="F1279" s="4" t="s">
        <v>6435</v>
      </c>
      <c r="G1279" s="4" t="str">
        <f t="shared" si="19"/>
        <v>http://www.moma.org/collection/works/81918</v>
      </c>
      <c r="H1279" s="1" t="s">
        <v>739</v>
      </c>
      <c r="I1279" t="s">
        <v>1382</v>
      </c>
    </row>
    <row r="1280" spans="1:9" x14ac:dyDescent="0.2">
      <c r="A1280" s="1" t="s">
        <v>2766</v>
      </c>
      <c r="B1280" s="1" t="s">
        <v>2335</v>
      </c>
      <c r="C1280" s="1" t="s">
        <v>4634</v>
      </c>
      <c r="D1280" t="s">
        <v>2768</v>
      </c>
      <c r="E1280" t="s">
        <v>4635</v>
      </c>
      <c r="F1280" s="4" t="s">
        <v>6436</v>
      </c>
      <c r="G1280" s="4" t="str">
        <f t="shared" si="19"/>
        <v>http://www.moma.org/collection/works/81919</v>
      </c>
      <c r="H1280" s="1" t="s">
        <v>947</v>
      </c>
      <c r="I1280" t="s">
        <v>1382</v>
      </c>
    </row>
    <row r="1281" spans="1:9" x14ac:dyDescent="0.2">
      <c r="A1281" s="1" t="s">
        <v>3596</v>
      </c>
      <c r="B1281" s="1" t="s">
        <v>3597</v>
      </c>
      <c r="C1281" s="1" t="s">
        <v>5084</v>
      </c>
      <c r="D1281" t="s">
        <v>3598</v>
      </c>
      <c r="E1281" t="s">
        <v>3599</v>
      </c>
      <c r="F1281" s="4" t="s">
        <v>6437</v>
      </c>
      <c r="G1281" s="4" t="str">
        <f t="shared" si="19"/>
        <v>http://www.moma.org/collection/works/81924</v>
      </c>
      <c r="H1281" s="1" t="s">
        <v>1006</v>
      </c>
      <c r="I1281" t="s">
        <v>1382</v>
      </c>
    </row>
    <row r="1282" spans="1:9" x14ac:dyDescent="0.2">
      <c r="A1282" s="1" t="s">
        <v>3361</v>
      </c>
      <c r="B1282" s="1" t="s">
        <v>3362</v>
      </c>
      <c r="C1282" s="1" t="s">
        <v>5108</v>
      </c>
      <c r="D1282" t="s">
        <v>3363</v>
      </c>
      <c r="E1282" t="s">
        <v>3364</v>
      </c>
      <c r="F1282" s="4" t="s">
        <v>6438</v>
      </c>
      <c r="G1282" s="4" t="str">
        <f t="shared" ref="G1282:G1345" si="20">HYPERLINK(F1282)</f>
        <v>http://www.moma.org/collection/works/81931</v>
      </c>
      <c r="H1282" s="1" t="s">
        <v>1096</v>
      </c>
      <c r="I1282" t="s">
        <v>1382</v>
      </c>
    </row>
    <row r="1283" spans="1:9" x14ac:dyDescent="0.2">
      <c r="A1283" s="1" t="s">
        <v>2656</v>
      </c>
      <c r="B1283" s="1" t="s">
        <v>2657</v>
      </c>
      <c r="C1283" s="1" t="s">
        <v>5088</v>
      </c>
      <c r="D1283" t="s">
        <v>1388</v>
      </c>
      <c r="E1283" t="s">
        <v>2658</v>
      </c>
      <c r="F1283" s="4" t="s">
        <v>6439</v>
      </c>
      <c r="G1283" s="4" t="str">
        <f t="shared" si="20"/>
        <v>http://www.moma.org/collection/works/81934</v>
      </c>
      <c r="H1283" s="1" t="s">
        <v>647</v>
      </c>
      <c r="I1283" t="s">
        <v>1382</v>
      </c>
    </row>
    <row r="1284" spans="1:9" x14ac:dyDescent="0.2">
      <c r="A1284" s="1" t="s">
        <v>3866</v>
      </c>
      <c r="B1284" s="1" t="s">
        <v>3867</v>
      </c>
      <c r="C1284" s="1" t="s">
        <v>5067</v>
      </c>
      <c r="D1284" t="s">
        <v>3868</v>
      </c>
      <c r="E1284" t="s">
        <v>3869</v>
      </c>
      <c r="F1284" s="4" t="s">
        <v>6440</v>
      </c>
      <c r="G1284" s="4" t="str">
        <f t="shared" si="20"/>
        <v>http://www.moma.org/collection/works/81946</v>
      </c>
      <c r="H1284" s="1" t="s">
        <v>1102</v>
      </c>
      <c r="I1284" t="s">
        <v>1382</v>
      </c>
    </row>
    <row r="1285" spans="1:9" x14ac:dyDescent="0.2">
      <c r="A1285" s="1" t="s">
        <v>2972</v>
      </c>
      <c r="B1285" s="1" t="s">
        <v>2973</v>
      </c>
      <c r="C1285" s="1" t="s">
        <v>5045</v>
      </c>
      <c r="D1285" t="s">
        <v>2974</v>
      </c>
      <c r="E1285" t="s">
        <v>2975</v>
      </c>
      <c r="F1285" s="4" t="s">
        <v>6441</v>
      </c>
      <c r="G1285" s="4" t="str">
        <f t="shared" si="20"/>
        <v>http://www.moma.org/collection/works/81951</v>
      </c>
      <c r="H1285" s="1" t="s">
        <v>477</v>
      </c>
      <c r="I1285" t="s">
        <v>1382</v>
      </c>
    </row>
    <row r="1286" spans="1:9" x14ac:dyDescent="0.2">
      <c r="A1286" s="1" t="s">
        <v>3020</v>
      </c>
      <c r="B1286" s="1" t="s">
        <v>3021</v>
      </c>
      <c r="C1286" s="1" t="s">
        <v>5084</v>
      </c>
      <c r="D1286" t="s">
        <v>3022</v>
      </c>
      <c r="E1286" t="s">
        <v>3023</v>
      </c>
      <c r="F1286" s="4" t="s">
        <v>6442</v>
      </c>
      <c r="G1286" s="4" t="str">
        <f t="shared" si="20"/>
        <v>http://www.moma.org/collection/works/81952</v>
      </c>
      <c r="H1286" s="1" t="s">
        <v>740</v>
      </c>
      <c r="I1286" t="s">
        <v>1382</v>
      </c>
    </row>
    <row r="1287" spans="1:9" x14ac:dyDescent="0.2">
      <c r="A1287" s="1" t="s">
        <v>3532</v>
      </c>
      <c r="B1287" s="1" t="s">
        <v>3537</v>
      </c>
      <c r="C1287" s="1" t="s">
        <v>3538</v>
      </c>
      <c r="D1287" t="s">
        <v>3539</v>
      </c>
      <c r="E1287" t="s">
        <v>3540</v>
      </c>
      <c r="F1287" s="4" t="s">
        <v>6443</v>
      </c>
      <c r="G1287" s="4" t="str">
        <f t="shared" si="20"/>
        <v>http://www.moma.org/collection/works/81954</v>
      </c>
      <c r="H1287" s="1" t="s">
        <v>1055</v>
      </c>
      <c r="I1287" t="s">
        <v>1382</v>
      </c>
    </row>
    <row r="1288" spans="1:9" x14ac:dyDescent="0.2">
      <c r="A1288" s="1" t="s">
        <v>1548</v>
      </c>
      <c r="B1288" s="1" t="s">
        <v>1735</v>
      </c>
      <c r="C1288" s="1" t="s">
        <v>5067</v>
      </c>
      <c r="D1288" t="s">
        <v>2386</v>
      </c>
      <c r="E1288" t="s">
        <v>2387</v>
      </c>
      <c r="F1288" s="4" t="s">
        <v>6444</v>
      </c>
      <c r="G1288" s="4" t="str">
        <f t="shared" si="20"/>
        <v>http://www.moma.org/collection/works/81965</v>
      </c>
      <c r="H1288" s="1" t="s">
        <v>669</v>
      </c>
      <c r="I1288" t="s">
        <v>1382</v>
      </c>
    </row>
    <row r="1289" spans="1:9" x14ac:dyDescent="0.2">
      <c r="A1289" s="1" t="s">
        <v>3158</v>
      </c>
      <c r="B1289" s="1" t="s">
        <v>3382</v>
      </c>
      <c r="C1289" s="1" t="s">
        <v>5057</v>
      </c>
      <c r="D1289" t="s">
        <v>1388</v>
      </c>
      <c r="E1289" t="s">
        <v>3383</v>
      </c>
      <c r="F1289" s="4" t="s">
        <v>6445</v>
      </c>
      <c r="G1289" s="4" t="str">
        <f t="shared" si="20"/>
        <v>http://www.moma.org/collection/works/81986</v>
      </c>
      <c r="H1289" s="1" t="s">
        <v>553</v>
      </c>
      <c r="I1289" t="s">
        <v>1382</v>
      </c>
    </row>
    <row r="1290" spans="1:9" x14ac:dyDescent="0.2">
      <c r="A1290" s="1" t="s">
        <v>1548</v>
      </c>
      <c r="B1290" s="1" t="s">
        <v>2923</v>
      </c>
      <c r="C1290" s="1" t="s">
        <v>5043</v>
      </c>
      <c r="D1290" t="s">
        <v>2924</v>
      </c>
      <c r="E1290" t="s">
        <v>2925</v>
      </c>
      <c r="F1290" s="4" t="s">
        <v>6446</v>
      </c>
      <c r="G1290" s="4" t="str">
        <f t="shared" si="20"/>
        <v>http://www.moma.org/collection/works/81988</v>
      </c>
      <c r="H1290" s="1" t="s">
        <v>1132</v>
      </c>
      <c r="I1290" t="s">
        <v>1382</v>
      </c>
    </row>
    <row r="1291" spans="1:9" x14ac:dyDescent="0.2">
      <c r="A1291" s="1" t="s">
        <v>1548</v>
      </c>
      <c r="B1291" s="1" t="s">
        <v>3900</v>
      </c>
      <c r="C1291" s="1" t="s">
        <v>5043</v>
      </c>
      <c r="D1291" t="s">
        <v>3901</v>
      </c>
      <c r="E1291" t="s">
        <v>3902</v>
      </c>
      <c r="F1291" s="4" t="s">
        <v>6447</v>
      </c>
      <c r="G1291" s="4" t="str">
        <f t="shared" si="20"/>
        <v>http://www.moma.org/collection/works/81989</v>
      </c>
      <c r="H1291" s="1" t="s">
        <v>353</v>
      </c>
      <c r="I1291" t="s">
        <v>1382</v>
      </c>
    </row>
    <row r="1292" spans="1:9" x14ac:dyDescent="0.2">
      <c r="A1292" s="1" t="s">
        <v>1548</v>
      </c>
      <c r="B1292" s="1" t="s">
        <v>1571</v>
      </c>
      <c r="C1292" s="1" t="s">
        <v>1572</v>
      </c>
      <c r="D1292" t="s">
        <v>1573</v>
      </c>
      <c r="E1292" t="s">
        <v>1574</v>
      </c>
      <c r="F1292" s="4" t="s">
        <v>6448</v>
      </c>
      <c r="G1292" s="4" t="str">
        <f t="shared" si="20"/>
        <v>http://www.moma.org/collection/works/81990</v>
      </c>
      <c r="H1292" s="1" t="s">
        <v>385</v>
      </c>
      <c r="I1292" t="s">
        <v>1382</v>
      </c>
    </row>
    <row r="1293" spans="1:9" x14ac:dyDescent="0.2">
      <c r="A1293" s="1" t="s">
        <v>1548</v>
      </c>
      <c r="B1293" s="1" t="s">
        <v>2625</v>
      </c>
      <c r="C1293" s="1" t="s">
        <v>2626</v>
      </c>
      <c r="D1293" t="s">
        <v>2627</v>
      </c>
      <c r="E1293" t="s">
        <v>2628</v>
      </c>
      <c r="F1293" s="4" t="s">
        <v>6449</v>
      </c>
      <c r="G1293" s="4" t="str">
        <f t="shared" si="20"/>
        <v>http://www.moma.org/collection/works/81991</v>
      </c>
      <c r="H1293" s="1" t="s">
        <v>653</v>
      </c>
      <c r="I1293" t="s">
        <v>1382</v>
      </c>
    </row>
    <row r="1294" spans="1:9" x14ac:dyDescent="0.2">
      <c r="A1294" s="1" t="s">
        <v>1548</v>
      </c>
      <c r="B1294" s="1" t="s">
        <v>4751</v>
      </c>
      <c r="C1294" s="1" t="s">
        <v>1572</v>
      </c>
      <c r="D1294" t="s">
        <v>4752</v>
      </c>
      <c r="E1294" t="s">
        <v>4753</v>
      </c>
      <c r="F1294" s="4" t="s">
        <v>6450</v>
      </c>
      <c r="G1294" s="4" t="str">
        <f t="shared" si="20"/>
        <v>http://www.moma.org/collection/works/81992</v>
      </c>
      <c r="H1294" s="1" t="s">
        <v>1355</v>
      </c>
      <c r="I1294" t="s">
        <v>1382</v>
      </c>
    </row>
    <row r="1295" spans="1:9" x14ac:dyDescent="0.2">
      <c r="A1295" s="1" t="s">
        <v>2354</v>
      </c>
      <c r="B1295" s="1" t="s">
        <v>2355</v>
      </c>
      <c r="C1295" s="1" t="s">
        <v>5047</v>
      </c>
      <c r="D1295" t="s">
        <v>2356</v>
      </c>
      <c r="E1295" t="s">
        <v>2357</v>
      </c>
      <c r="F1295" s="4" t="s">
        <v>6451</v>
      </c>
      <c r="G1295" s="4" t="str">
        <f t="shared" si="20"/>
        <v>http://www.moma.org/collection/works/81994</v>
      </c>
      <c r="H1295" s="1" t="s">
        <v>277</v>
      </c>
      <c r="I1295" t="s">
        <v>1382</v>
      </c>
    </row>
    <row r="1296" spans="1:9" x14ac:dyDescent="0.2">
      <c r="A1296" s="1" t="s">
        <v>2766</v>
      </c>
      <c r="B1296" s="1" t="s">
        <v>1949</v>
      </c>
      <c r="C1296" s="1" t="s">
        <v>3343</v>
      </c>
      <c r="D1296" t="s">
        <v>2768</v>
      </c>
      <c r="E1296" t="s">
        <v>4128</v>
      </c>
      <c r="F1296" s="4" t="s">
        <v>6452</v>
      </c>
      <c r="G1296" s="4" t="str">
        <f t="shared" si="20"/>
        <v>http://www.moma.org/collection/works/81995</v>
      </c>
      <c r="H1296" s="1" t="s">
        <v>542</v>
      </c>
      <c r="I1296" t="s">
        <v>1382</v>
      </c>
    </row>
    <row r="1297" spans="1:9" x14ac:dyDescent="0.2">
      <c r="A1297" s="1" t="s">
        <v>1614</v>
      </c>
      <c r="B1297" s="1" t="s">
        <v>4897</v>
      </c>
      <c r="C1297" s="1" t="s">
        <v>5137</v>
      </c>
      <c r="D1297" t="s">
        <v>1475</v>
      </c>
      <c r="E1297" t="s">
        <v>4898</v>
      </c>
      <c r="F1297" s="4" t="s">
        <v>6453</v>
      </c>
      <c r="G1297" s="4" t="str">
        <f t="shared" si="20"/>
        <v>http://www.moma.org/collection/works/81999</v>
      </c>
      <c r="H1297" s="1" t="s">
        <v>1280</v>
      </c>
      <c r="I1297" t="s">
        <v>1382</v>
      </c>
    </row>
    <row r="1298" spans="1:9" x14ac:dyDescent="0.2">
      <c r="A1298" s="1" t="s">
        <v>1614</v>
      </c>
      <c r="B1298" s="1" t="s">
        <v>3824</v>
      </c>
      <c r="C1298" s="1" t="s">
        <v>2764</v>
      </c>
      <c r="D1298" t="s">
        <v>1475</v>
      </c>
      <c r="E1298" t="s">
        <v>3825</v>
      </c>
      <c r="F1298" s="4" t="s">
        <v>6454</v>
      </c>
      <c r="G1298" s="4" t="str">
        <f t="shared" si="20"/>
        <v>http://www.moma.org/collection/works/82040</v>
      </c>
      <c r="H1298" s="1" t="s">
        <v>293</v>
      </c>
      <c r="I1298" t="s">
        <v>1382</v>
      </c>
    </row>
    <row r="1299" spans="1:9" x14ac:dyDescent="0.2">
      <c r="A1299" s="1" t="s">
        <v>1377</v>
      </c>
      <c r="B1299" s="1" t="s">
        <v>1993</v>
      </c>
      <c r="C1299" s="1" t="s">
        <v>1994</v>
      </c>
      <c r="D1299" t="s">
        <v>1475</v>
      </c>
      <c r="E1299" t="s">
        <v>1995</v>
      </c>
      <c r="F1299" s="4" t="s">
        <v>6455</v>
      </c>
      <c r="G1299" s="4" t="str">
        <f t="shared" si="20"/>
        <v>http://www.moma.org/collection/works/82049</v>
      </c>
      <c r="H1299" s="1" t="s">
        <v>1256</v>
      </c>
      <c r="I1299" t="s">
        <v>1382</v>
      </c>
    </row>
    <row r="1300" spans="1:9" x14ac:dyDescent="0.2">
      <c r="A1300" s="1" t="s">
        <v>3053</v>
      </c>
      <c r="B1300" s="1" t="s">
        <v>3140</v>
      </c>
      <c r="C1300" s="1" t="s">
        <v>5067</v>
      </c>
      <c r="D1300" t="s">
        <v>3141</v>
      </c>
      <c r="E1300" t="s">
        <v>3142</v>
      </c>
      <c r="F1300" s="4" t="s">
        <v>6456</v>
      </c>
      <c r="G1300" s="4" t="str">
        <f t="shared" si="20"/>
        <v>http://www.moma.org/collection/works/82050</v>
      </c>
      <c r="H1300" s="1" t="s">
        <v>781</v>
      </c>
      <c r="I1300" t="s">
        <v>1382</v>
      </c>
    </row>
    <row r="1301" spans="1:9" x14ac:dyDescent="0.2">
      <c r="A1301" s="1" t="s">
        <v>2415</v>
      </c>
      <c r="B1301" s="1" t="s">
        <v>4110</v>
      </c>
      <c r="C1301" s="1" t="s">
        <v>5067</v>
      </c>
      <c r="D1301" t="s">
        <v>1475</v>
      </c>
      <c r="E1301" t="s">
        <v>4111</v>
      </c>
      <c r="F1301" s="4" t="s">
        <v>6457</v>
      </c>
      <c r="G1301" s="4" t="str">
        <f t="shared" si="20"/>
        <v>http://www.moma.org/collection/works/82052</v>
      </c>
      <c r="H1301" s="1" t="s">
        <v>844</v>
      </c>
      <c r="I1301" t="s">
        <v>1382</v>
      </c>
    </row>
    <row r="1302" spans="1:9" x14ac:dyDescent="0.2">
      <c r="A1302" s="1" t="s">
        <v>1724</v>
      </c>
      <c r="B1302" s="1" t="s">
        <v>2940</v>
      </c>
      <c r="C1302" s="1" t="s">
        <v>5045</v>
      </c>
      <c r="D1302" t="s">
        <v>1380</v>
      </c>
      <c r="E1302" t="s">
        <v>2941</v>
      </c>
      <c r="F1302" s="4" t="s">
        <v>6458</v>
      </c>
      <c r="G1302" s="4" t="str">
        <f t="shared" si="20"/>
        <v>http://www.moma.org/collection/works/82208</v>
      </c>
      <c r="H1302" s="1" t="s">
        <v>523</v>
      </c>
      <c r="I1302" t="s">
        <v>1382</v>
      </c>
    </row>
    <row r="1303" spans="1:9" x14ac:dyDescent="0.2">
      <c r="A1303" s="1" t="s">
        <v>1448</v>
      </c>
      <c r="B1303" s="1" t="s">
        <v>2113</v>
      </c>
      <c r="C1303" s="1" t="s">
        <v>5085</v>
      </c>
      <c r="D1303" t="s">
        <v>2114</v>
      </c>
      <c r="E1303" t="s">
        <v>2115</v>
      </c>
      <c r="F1303" s="4" t="s">
        <v>6459</v>
      </c>
      <c r="G1303" s="4" t="str">
        <f t="shared" si="20"/>
        <v>http://www.moma.org/collection/works/82212</v>
      </c>
      <c r="H1303" s="1" t="s">
        <v>202</v>
      </c>
      <c r="I1303" t="s">
        <v>1382</v>
      </c>
    </row>
    <row r="1304" spans="1:9" x14ac:dyDescent="0.2">
      <c r="A1304" s="1" t="s">
        <v>2868</v>
      </c>
      <c r="B1304" s="1" t="s">
        <v>4564</v>
      </c>
      <c r="C1304" s="1" t="s">
        <v>5115</v>
      </c>
      <c r="D1304" t="s">
        <v>1408</v>
      </c>
      <c r="E1304" t="s">
        <v>4565</v>
      </c>
      <c r="F1304" s="4" t="s">
        <v>6460</v>
      </c>
      <c r="G1304" s="4" t="str">
        <f t="shared" si="20"/>
        <v>http://www.moma.org/collection/works/82651</v>
      </c>
      <c r="H1304" s="1" t="s">
        <v>894</v>
      </c>
      <c r="I1304" t="s">
        <v>1410</v>
      </c>
    </row>
    <row r="1305" spans="1:9" x14ac:dyDescent="0.2">
      <c r="A1305" s="1" t="s">
        <v>1581</v>
      </c>
      <c r="B1305" s="1" t="s">
        <v>1612</v>
      </c>
      <c r="C1305" s="1" t="s">
        <v>5067</v>
      </c>
      <c r="D1305" t="s">
        <v>1380</v>
      </c>
      <c r="E1305" t="s">
        <v>1613</v>
      </c>
      <c r="F1305" s="4" t="s">
        <v>6461</v>
      </c>
      <c r="G1305" s="4" t="str">
        <f t="shared" si="20"/>
        <v>http://www.moma.org/collection/works/83363</v>
      </c>
      <c r="H1305" s="1" t="s">
        <v>602</v>
      </c>
      <c r="I1305" t="s">
        <v>1382</v>
      </c>
    </row>
    <row r="1306" spans="1:9" x14ac:dyDescent="0.2">
      <c r="A1306" s="1" t="s">
        <v>1581</v>
      </c>
      <c r="B1306" s="1" t="s">
        <v>1503</v>
      </c>
      <c r="C1306" s="1" t="s">
        <v>5089</v>
      </c>
      <c r="D1306" t="s">
        <v>4755</v>
      </c>
      <c r="E1306" t="s">
        <v>4756</v>
      </c>
      <c r="F1306" s="4" t="s">
        <v>6462</v>
      </c>
      <c r="G1306" s="4" t="str">
        <f t="shared" si="20"/>
        <v>http://www.moma.org/collection/works/83364</v>
      </c>
      <c r="H1306" s="1" t="s">
        <v>1352</v>
      </c>
      <c r="I1306" t="s">
        <v>1382</v>
      </c>
    </row>
    <row r="1307" spans="1:9" x14ac:dyDescent="0.2">
      <c r="A1307" s="1" t="s">
        <v>2997</v>
      </c>
      <c r="B1307" s="1" t="s">
        <v>2998</v>
      </c>
      <c r="C1307" s="1" t="s">
        <v>5114</v>
      </c>
      <c r="D1307" t="s">
        <v>1475</v>
      </c>
      <c r="E1307" t="s">
        <v>2999</v>
      </c>
      <c r="F1307" s="4" t="s">
        <v>6463</v>
      </c>
      <c r="G1307" s="4" t="str">
        <f t="shared" si="20"/>
        <v>http://www.moma.org/collection/works/83365</v>
      </c>
      <c r="H1307" s="1" t="s">
        <v>392</v>
      </c>
      <c r="I1307" t="s">
        <v>1382</v>
      </c>
    </row>
    <row r="1308" spans="1:9" x14ac:dyDescent="0.2">
      <c r="A1308" s="1" t="s">
        <v>2997</v>
      </c>
      <c r="B1308" s="1" t="s">
        <v>4619</v>
      </c>
      <c r="C1308" s="1" t="s">
        <v>5152</v>
      </c>
      <c r="D1308" t="s">
        <v>1475</v>
      </c>
      <c r="E1308" t="s">
        <v>4620</v>
      </c>
      <c r="F1308" s="4" t="s">
        <v>6464</v>
      </c>
      <c r="G1308" s="4" t="str">
        <f t="shared" si="20"/>
        <v>http://www.moma.org/collection/works/83366</v>
      </c>
      <c r="H1308" s="1" t="s">
        <v>784</v>
      </c>
      <c r="I1308" t="s">
        <v>1382</v>
      </c>
    </row>
    <row r="1309" spans="1:9" x14ac:dyDescent="0.2">
      <c r="A1309" s="1" t="s">
        <v>1443</v>
      </c>
      <c r="B1309" s="1" t="s">
        <v>2248</v>
      </c>
      <c r="C1309" s="1" t="s">
        <v>2249</v>
      </c>
      <c r="D1309" t="s">
        <v>1380</v>
      </c>
      <c r="E1309" t="s">
        <v>2250</v>
      </c>
      <c r="F1309" s="4" t="s">
        <v>6465</v>
      </c>
      <c r="G1309" s="4" t="str">
        <f t="shared" si="20"/>
        <v>http://www.moma.org/collection/works/83368</v>
      </c>
      <c r="H1309" s="1" t="s">
        <v>139</v>
      </c>
      <c r="I1309" t="s">
        <v>1382</v>
      </c>
    </row>
    <row r="1310" spans="1:9" x14ac:dyDescent="0.2">
      <c r="A1310" s="1" t="s">
        <v>1443</v>
      </c>
      <c r="B1310" s="1" t="s">
        <v>2883</v>
      </c>
      <c r="C1310" s="1" t="s">
        <v>2884</v>
      </c>
      <c r="D1310" t="s">
        <v>1380</v>
      </c>
      <c r="E1310" t="s">
        <v>2885</v>
      </c>
      <c r="F1310" s="4" t="s">
        <v>6466</v>
      </c>
      <c r="G1310" s="4" t="str">
        <f t="shared" si="20"/>
        <v>http://www.moma.org/collection/works/83370</v>
      </c>
      <c r="H1310" s="1" t="s">
        <v>120</v>
      </c>
      <c r="I1310" t="s">
        <v>1382</v>
      </c>
    </row>
    <row r="1311" spans="1:9" x14ac:dyDescent="0.2">
      <c r="A1311" s="1" t="s">
        <v>1400</v>
      </c>
      <c r="B1311" s="1" t="s">
        <v>3377</v>
      </c>
      <c r="C1311" s="1" t="s">
        <v>5072</v>
      </c>
      <c r="D1311" t="s">
        <v>1380</v>
      </c>
      <c r="E1311" t="s">
        <v>3378</v>
      </c>
      <c r="F1311" s="4" t="s">
        <v>6467</v>
      </c>
      <c r="G1311" s="4" t="str">
        <f t="shared" si="20"/>
        <v>http://www.moma.org/collection/works/83381</v>
      </c>
      <c r="H1311" s="1" t="s">
        <v>512</v>
      </c>
      <c r="I1311" t="s">
        <v>1382</v>
      </c>
    </row>
    <row r="1312" spans="1:9" x14ac:dyDescent="0.2">
      <c r="A1312" s="1" t="s">
        <v>1400</v>
      </c>
      <c r="B1312" s="1" t="s">
        <v>4590</v>
      </c>
      <c r="C1312" s="1" t="s">
        <v>5072</v>
      </c>
      <c r="D1312" t="s">
        <v>1380</v>
      </c>
      <c r="E1312" t="s">
        <v>4591</v>
      </c>
      <c r="F1312" s="4" t="s">
        <v>6468</v>
      </c>
      <c r="G1312" s="4" t="str">
        <f t="shared" si="20"/>
        <v>http://www.moma.org/collection/works/83382</v>
      </c>
      <c r="H1312" s="1" t="s">
        <v>887</v>
      </c>
      <c r="I1312" t="s">
        <v>1382</v>
      </c>
    </row>
    <row r="1313" spans="1:9" x14ac:dyDescent="0.2">
      <c r="A1313" s="1" t="s">
        <v>1400</v>
      </c>
      <c r="B1313" s="1" t="s">
        <v>4400</v>
      </c>
      <c r="C1313" s="1" t="s">
        <v>5069</v>
      </c>
      <c r="D1313" t="s">
        <v>1380</v>
      </c>
      <c r="E1313" t="s">
        <v>4401</v>
      </c>
      <c r="F1313" s="4" t="s">
        <v>6469</v>
      </c>
      <c r="G1313" s="4" t="str">
        <f t="shared" si="20"/>
        <v>http://www.moma.org/collection/works/83383</v>
      </c>
      <c r="H1313" s="1" t="s">
        <v>787</v>
      </c>
      <c r="I1313" t="s">
        <v>1382</v>
      </c>
    </row>
    <row r="1314" spans="1:9" x14ac:dyDescent="0.2">
      <c r="A1314" s="1" t="s">
        <v>1627</v>
      </c>
      <c r="B1314" s="1" t="s">
        <v>1996</v>
      </c>
      <c r="C1314" s="1" t="s">
        <v>1997</v>
      </c>
      <c r="D1314" t="s">
        <v>1629</v>
      </c>
      <c r="E1314" t="s">
        <v>1998</v>
      </c>
      <c r="F1314" s="4" t="s">
        <v>6470</v>
      </c>
      <c r="G1314" s="4" t="str">
        <f t="shared" si="20"/>
        <v>http://www.moma.org/collection/works/83386</v>
      </c>
      <c r="H1314" s="1" t="s">
        <v>1255</v>
      </c>
      <c r="I1314" t="s">
        <v>1382</v>
      </c>
    </row>
    <row r="1315" spans="1:9" x14ac:dyDescent="0.2">
      <c r="A1315" s="1" t="s">
        <v>1627</v>
      </c>
      <c r="B1315" s="1" t="s">
        <v>1901</v>
      </c>
      <c r="C1315" s="1" t="s">
        <v>5077</v>
      </c>
      <c r="D1315" t="s">
        <v>1629</v>
      </c>
      <c r="E1315" t="s">
        <v>1902</v>
      </c>
      <c r="F1315" s="4" t="s">
        <v>6471</v>
      </c>
      <c r="G1315" s="4" t="str">
        <f t="shared" si="20"/>
        <v>http://www.moma.org/collection/works/83387</v>
      </c>
      <c r="H1315" s="1" t="s">
        <v>1071</v>
      </c>
      <c r="I1315" t="s">
        <v>1382</v>
      </c>
    </row>
    <row r="1316" spans="1:9" x14ac:dyDescent="0.2">
      <c r="A1316" s="1" t="s">
        <v>1627</v>
      </c>
      <c r="B1316" s="1" t="s">
        <v>2452</v>
      </c>
      <c r="C1316" s="1" t="s">
        <v>5113</v>
      </c>
      <c r="D1316" t="s">
        <v>1380</v>
      </c>
      <c r="E1316" t="s">
        <v>2453</v>
      </c>
      <c r="F1316" s="4" t="s">
        <v>6472</v>
      </c>
      <c r="G1316" s="4" t="str">
        <f t="shared" si="20"/>
        <v>http://www.moma.org/collection/works/83389</v>
      </c>
      <c r="H1316" s="1" t="s">
        <v>964</v>
      </c>
      <c r="I1316" t="s">
        <v>1382</v>
      </c>
    </row>
    <row r="1317" spans="1:9" x14ac:dyDescent="0.2">
      <c r="A1317" s="1" t="s">
        <v>3299</v>
      </c>
      <c r="B1317" s="1" t="s">
        <v>4168</v>
      </c>
      <c r="C1317" s="1" t="s">
        <v>5069</v>
      </c>
      <c r="D1317" t="s">
        <v>1380</v>
      </c>
      <c r="E1317" t="s">
        <v>4169</v>
      </c>
      <c r="F1317" s="4" t="s">
        <v>6473</v>
      </c>
      <c r="G1317" s="4" t="str">
        <f t="shared" si="20"/>
        <v>http://www.moma.org/collection/works/83395</v>
      </c>
      <c r="H1317" s="1" t="s">
        <v>358</v>
      </c>
      <c r="I1317" t="s">
        <v>1382</v>
      </c>
    </row>
    <row r="1318" spans="1:9" x14ac:dyDescent="0.2">
      <c r="A1318" s="1" t="s">
        <v>2332</v>
      </c>
      <c r="B1318" s="1" t="s">
        <v>4663</v>
      </c>
      <c r="C1318" s="1" t="s">
        <v>5041</v>
      </c>
      <c r="D1318" t="s">
        <v>4664</v>
      </c>
      <c r="E1318" t="s">
        <v>4665</v>
      </c>
      <c r="F1318" s="4" t="s">
        <v>6474</v>
      </c>
      <c r="G1318" s="4" t="str">
        <f t="shared" si="20"/>
        <v>http://www.moma.org/collection/works/83396</v>
      </c>
      <c r="H1318" s="1" t="s">
        <v>980</v>
      </c>
      <c r="I1318" t="s">
        <v>1382</v>
      </c>
    </row>
    <row r="1319" spans="1:9" x14ac:dyDescent="0.2">
      <c r="A1319" s="1" t="s">
        <v>1614</v>
      </c>
      <c r="B1319" s="1" t="s">
        <v>2472</v>
      </c>
      <c r="C1319" s="1" t="s">
        <v>5068</v>
      </c>
      <c r="D1319" t="s">
        <v>1616</v>
      </c>
      <c r="E1319" t="s">
        <v>2473</v>
      </c>
      <c r="F1319" s="4" t="s">
        <v>6475</v>
      </c>
      <c r="G1319" s="4" t="str">
        <f t="shared" si="20"/>
        <v>http://www.moma.org/collection/works/83398</v>
      </c>
      <c r="H1319" s="1" t="s">
        <v>584</v>
      </c>
      <c r="I1319" t="s">
        <v>1382</v>
      </c>
    </row>
    <row r="1320" spans="1:9" x14ac:dyDescent="0.2">
      <c r="A1320" s="1" t="s">
        <v>1614</v>
      </c>
      <c r="B1320" s="1" t="s">
        <v>1615</v>
      </c>
      <c r="C1320" s="1" t="s">
        <v>5068</v>
      </c>
      <c r="D1320" t="s">
        <v>1616</v>
      </c>
      <c r="E1320" t="s">
        <v>1617</v>
      </c>
      <c r="F1320" s="4" t="s">
        <v>6476</v>
      </c>
      <c r="G1320" s="4" t="str">
        <f t="shared" si="20"/>
        <v>http://www.moma.org/collection/works/83399</v>
      </c>
      <c r="H1320" s="1" t="s">
        <v>603</v>
      </c>
      <c r="I1320" t="s">
        <v>1382</v>
      </c>
    </row>
    <row r="1321" spans="1:9" x14ac:dyDescent="0.2">
      <c r="A1321" s="1" t="s">
        <v>1614</v>
      </c>
      <c r="B1321" s="1" t="s">
        <v>3686</v>
      </c>
      <c r="C1321" s="1" t="s">
        <v>5137</v>
      </c>
      <c r="D1321" t="s">
        <v>1616</v>
      </c>
      <c r="E1321" t="s">
        <v>3687</v>
      </c>
      <c r="F1321" s="4" t="s">
        <v>6477</v>
      </c>
      <c r="G1321" s="4" t="str">
        <f t="shared" si="20"/>
        <v>http://www.moma.org/collection/works/83401</v>
      </c>
      <c r="H1321" s="1" t="s">
        <v>905</v>
      </c>
      <c r="I1321" t="s">
        <v>1382</v>
      </c>
    </row>
    <row r="1322" spans="1:9" x14ac:dyDescent="0.2">
      <c r="A1322" s="1" t="s">
        <v>2230</v>
      </c>
      <c r="B1322" s="1" t="s">
        <v>2231</v>
      </c>
      <c r="C1322" s="1" t="s">
        <v>2232</v>
      </c>
      <c r="D1322" t="s">
        <v>1380</v>
      </c>
      <c r="E1322" t="s">
        <v>2233</v>
      </c>
      <c r="F1322" s="4" t="s">
        <v>6478</v>
      </c>
      <c r="G1322" s="4" t="str">
        <f t="shared" si="20"/>
        <v>http://www.moma.org/collection/works/83402</v>
      </c>
      <c r="H1322" s="1" t="s">
        <v>441</v>
      </c>
      <c r="I1322" t="s">
        <v>1382</v>
      </c>
    </row>
    <row r="1323" spans="1:9" x14ac:dyDescent="0.2">
      <c r="A1323" s="1" t="s">
        <v>1448</v>
      </c>
      <c r="B1323" s="1" t="s">
        <v>3046</v>
      </c>
      <c r="C1323" s="1" t="s">
        <v>5127</v>
      </c>
      <c r="D1323" t="s">
        <v>1380</v>
      </c>
      <c r="E1323" t="s">
        <v>3047</v>
      </c>
      <c r="F1323" s="4" t="s">
        <v>6479</v>
      </c>
      <c r="G1323" s="4" t="str">
        <f t="shared" si="20"/>
        <v>http://www.moma.org/collection/works/83404</v>
      </c>
      <c r="H1323" s="1" t="s">
        <v>185</v>
      </c>
      <c r="I1323" t="s">
        <v>1382</v>
      </c>
    </row>
    <row r="1324" spans="1:9" x14ac:dyDescent="0.2">
      <c r="A1324" s="1" t="s">
        <v>1448</v>
      </c>
      <c r="B1324" s="1" t="s">
        <v>1511</v>
      </c>
      <c r="C1324" s="1" t="s">
        <v>5042</v>
      </c>
      <c r="D1324" t="s">
        <v>1512</v>
      </c>
      <c r="E1324" t="s">
        <v>1513</v>
      </c>
      <c r="F1324" s="4" t="s">
        <v>6480</v>
      </c>
      <c r="G1324" s="4" t="str">
        <f t="shared" si="20"/>
        <v>http://www.moma.org/collection/works/83406</v>
      </c>
      <c r="H1324" s="1" t="s">
        <v>155</v>
      </c>
      <c r="I1324" t="s">
        <v>1382</v>
      </c>
    </row>
    <row r="1325" spans="1:9" x14ac:dyDescent="0.2">
      <c r="A1325" s="1" t="s">
        <v>1448</v>
      </c>
      <c r="B1325" s="1" t="s">
        <v>4711</v>
      </c>
      <c r="C1325" s="1" t="s">
        <v>4712</v>
      </c>
      <c r="D1325" t="s">
        <v>1380</v>
      </c>
      <c r="E1325" t="s">
        <v>4713</v>
      </c>
      <c r="F1325" s="4" t="s">
        <v>6481</v>
      </c>
      <c r="G1325" s="4" t="str">
        <f t="shared" si="20"/>
        <v>http://www.moma.org/collection/works/83407</v>
      </c>
      <c r="H1325" s="1" t="s">
        <v>1295</v>
      </c>
      <c r="I1325" t="s">
        <v>1382</v>
      </c>
    </row>
    <row r="1326" spans="1:9" x14ac:dyDescent="0.2">
      <c r="A1326" s="1" t="s">
        <v>1448</v>
      </c>
      <c r="B1326" s="1" t="s">
        <v>3277</v>
      </c>
      <c r="C1326" s="1" t="s">
        <v>3278</v>
      </c>
      <c r="D1326" t="s">
        <v>1380</v>
      </c>
      <c r="E1326" t="s">
        <v>3279</v>
      </c>
      <c r="F1326" s="4" t="s">
        <v>6482</v>
      </c>
      <c r="G1326" s="4" t="str">
        <f t="shared" si="20"/>
        <v>http://www.moma.org/collection/works/83410</v>
      </c>
      <c r="H1326" s="1" t="s">
        <v>6</v>
      </c>
      <c r="I1326" t="s">
        <v>1382</v>
      </c>
    </row>
    <row r="1327" spans="1:9" x14ac:dyDescent="0.2">
      <c r="A1327" s="1" t="s">
        <v>1448</v>
      </c>
      <c r="B1327" s="1" t="s">
        <v>1449</v>
      </c>
      <c r="C1327" s="1" t="s">
        <v>1450</v>
      </c>
      <c r="D1327" t="s">
        <v>1380</v>
      </c>
      <c r="E1327" t="s">
        <v>1451</v>
      </c>
      <c r="F1327" s="4" t="s">
        <v>6483</v>
      </c>
      <c r="G1327" s="4" t="str">
        <f t="shared" si="20"/>
        <v>http://www.moma.org/collection/works/83411</v>
      </c>
      <c r="H1327" s="1" t="s">
        <v>46</v>
      </c>
      <c r="I1327" t="s">
        <v>1382</v>
      </c>
    </row>
    <row r="1328" spans="1:9" x14ac:dyDescent="0.2">
      <c r="A1328" s="1" t="s">
        <v>1448</v>
      </c>
      <c r="B1328" s="1" t="s">
        <v>2111</v>
      </c>
      <c r="C1328" s="1" t="s">
        <v>5096</v>
      </c>
      <c r="D1328" t="s">
        <v>1380</v>
      </c>
      <c r="E1328" t="s">
        <v>2112</v>
      </c>
      <c r="F1328" s="4" t="s">
        <v>6484</v>
      </c>
      <c r="G1328" s="4" t="str">
        <f t="shared" si="20"/>
        <v>http://www.moma.org/collection/works/83412</v>
      </c>
      <c r="H1328" s="1" t="s">
        <v>203</v>
      </c>
      <c r="I1328" t="s">
        <v>1382</v>
      </c>
    </row>
    <row r="1329" spans="1:9" x14ac:dyDescent="0.2">
      <c r="A1329" s="1" t="s">
        <v>1377</v>
      </c>
      <c r="B1329" s="1" t="s">
        <v>1633</v>
      </c>
      <c r="C1329" s="1" t="s">
        <v>5072</v>
      </c>
      <c r="D1329" t="s">
        <v>1380</v>
      </c>
      <c r="E1329" t="s">
        <v>1634</v>
      </c>
      <c r="F1329" s="4" t="s">
        <v>6485</v>
      </c>
      <c r="G1329" s="4" t="str">
        <f t="shared" si="20"/>
        <v>http://www.moma.org/collection/works/83420</v>
      </c>
      <c r="H1329" s="1" t="s">
        <v>575</v>
      </c>
      <c r="I1329" t="s">
        <v>1382</v>
      </c>
    </row>
    <row r="1330" spans="1:9" x14ac:dyDescent="0.2">
      <c r="A1330" s="1" t="s">
        <v>1377</v>
      </c>
      <c r="B1330" s="1" t="s">
        <v>1761</v>
      </c>
      <c r="C1330" s="1" t="s">
        <v>5084</v>
      </c>
      <c r="D1330" t="s">
        <v>1380</v>
      </c>
      <c r="E1330" t="s">
        <v>1762</v>
      </c>
      <c r="F1330" s="4" t="s">
        <v>6486</v>
      </c>
      <c r="G1330" s="4" t="str">
        <f t="shared" si="20"/>
        <v>http://www.moma.org/collection/works/83422</v>
      </c>
      <c r="H1330" s="1" t="s">
        <v>1078</v>
      </c>
      <c r="I1330" t="s">
        <v>1382</v>
      </c>
    </row>
    <row r="1331" spans="1:9" x14ac:dyDescent="0.2">
      <c r="A1331" s="1" t="s">
        <v>4387</v>
      </c>
      <c r="B1331" s="1" t="s">
        <v>4388</v>
      </c>
      <c r="C1331" s="1" t="s">
        <v>2995</v>
      </c>
      <c r="D1331" t="s">
        <v>1380</v>
      </c>
      <c r="E1331" t="s">
        <v>4389</v>
      </c>
      <c r="F1331" s="4" t="s">
        <v>6487</v>
      </c>
      <c r="G1331" s="4" t="str">
        <f t="shared" si="20"/>
        <v>http://www.moma.org/collection/works/83425</v>
      </c>
      <c r="H1331" s="1" t="s">
        <v>290</v>
      </c>
      <c r="I1331" t="s">
        <v>1382</v>
      </c>
    </row>
    <row r="1332" spans="1:9" x14ac:dyDescent="0.2">
      <c r="A1332" s="1" t="s">
        <v>1522</v>
      </c>
      <c r="B1332" s="1" t="s">
        <v>1523</v>
      </c>
      <c r="C1332" s="1" t="s">
        <v>1524</v>
      </c>
      <c r="D1332" t="s">
        <v>1475</v>
      </c>
      <c r="E1332" t="s">
        <v>1525</v>
      </c>
      <c r="F1332" s="4" t="s">
        <v>6488</v>
      </c>
      <c r="G1332" s="4" t="str">
        <f t="shared" si="20"/>
        <v>http://www.moma.org/collection/works/83428</v>
      </c>
      <c r="H1332" s="1" t="s">
        <v>75</v>
      </c>
      <c r="I1332" t="s">
        <v>1382</v>
      </c>
    </row>
    <row r="1333" spans="1:9" x14ac:dyDescent="0.2">
      <c r="A1333" s="1" t="s">
        <v>1522</v>
      </c>
      <c r="B1333" s="1" t="s">
        <v>1608</v>
      </c>
      <c r="C1333" s="1" t="s">
        <v>1609</v>
      </c>
      <c r="D1333" t="s">
        <v>1610</v>
      </c>
      <c r="E1333" t="s">
        <v>1611</v>
      </c>
      <c r="F1333" s="4" t="s">
        <v>6489</v>
      </c>
      <c r="G1333" s="4" t="str">
        <f t="shared" si="20"/>
        <v>http://www.moma.org/collection/works/83429</v>
      </c>
      <c r="H1333" s="1" t="s">
        <v>336</v>
      </c>
      <c r="I1333" t="s">
        <v>1382</v>
      </c>
    </row>
    <row r="1334" spans="1:9" x14ac:dyDescent="0.2">
      <c r="A1334" s="1" t="s">
        <v>1543</v>
      </c>
      <c r="B1334" s="1" t="s">
        <v>4899</v>
      </c>
      <c r="C1334" s="1" t="s">
        <v>5082</v>
      </c>
      <c r="D1334" t="s">
        <v>4900</v>
      </c>
      <c r="E1334" t="s">
        <v>4901</v>
      </c>
      <c r="F1334" s="4" t="s">
        <v>6490</v>
      </c>
      <c r="G1334" s="4" t="str">
        <f t="shared" si="20"/>
        <v>http://www.moma.org/collection/works/83436</v>
      </c>
      <c r="H1334" s="1" t="s">
        <v>1284</v>
      </c>
      <c r="I1334" t="s">
        <v>1382</v>
      </c>
    </row>
    <row r="1335" spans="1:9" x14ac:dyDescent="0.2">
      <c r="A1335" s="1" t="s">
        <v>2966</v>
      </c>
      <c r="B1335" s="1" t="s">
        <v>2967</v>
      </c>
      <c r="C1335" s="1" t="s">
        <v>2968</v>
      </c>
      <c r="D1335" t="s">
        <v>1380</v>
      </c>
      <c r="E1335" t="s">
        <v>2969</v>
      </c>
      <c r="F1335" s="4" t="s">
        <v>6491</v>
      </c>
      <c r="G1335" s="4" t="str">
        <f t="shared" si="20"/>
        <v>http://www.moma.org/collection/works/83437</v>
      </c>
      <c r="H1335" s="1" t="s">
        <v>616</v>
      </c>
      <c r="I1335" t="s">
        <v>1382</v>
      </c>
    </row>
    <row r="1336" spans="1:9" x14ac:dyDescent="0.2">
      <c r="A1336" s="1" t="s">
        <v>1922</v>
      </c>
      <c r="B1336" s="1" t="s">
        <v>2942</v>
      </c>
      <c r="C1336" s="1" t="s">
        <v>5114</v>
      </c>
      <c r="D1336" t="s">
        <v>1380</v>
      </c>
      <c r="E1336" t="s">
        <v>2943</v>
      </c>
      <c r="F1336" s="4" t="s">
        <v>6492</v>
      </c>
      <c r="G1336" s="4" t="str">
        <f t="shared" si="20"/>
        <v>http://www.moma.org/collection/works/83444</v>
      </c>
      <c r="H1336" s="1" t="s">
        <v>274</v>
      </c>
      <c r="I1336" t="s">
        <v>1382</v>
      </c>
    </row>
    <row r="1337" spans="1:9" x14ac:dyDescent="0.2">
      <c r="A1337" s="1" t="s">
        <v>1922</v>
      </c>
      <c r="B1337" s="1" t="s">
        <v>1923</v>
      </c>
      <c r="C1337" s="1" t="s">
        <v>5089</v>
      </c>
      <c r="D1337" t="s">
        <v>1924</v>
      </c>
      <c r="E1337" t="s">
        <v>1925</v>
      </c>
      <c r="F1337" s="4" t="s">
        <v>6493</v>
      </c>
      <c r="G1337" s="4" t="str">
        <f t="shared" si="20"/>
        <v>http://www.moma.org/collection/works/83445</v>
      </c>
      <c r="H1337" s="1" t="s">
        <v>52</v>
      </c>
      <c r="I1337" t="s">
        <v>1382</v>
      </c>
    </row>
    <row r="1338" spans="1:9" x14ac:dyDescent="0.2">
      <c r="A1338" s="1" t="s">
        <v>2929</v>
      </c>
      <c r="B1338" s="1" t="s">
        <v>4416</v>
      </c>
      <c r="C1338" s="1" t="s">
        <v>5070</v>
      </c>
      <c r="D1338" t="s">
        <v>2507</v>
      </c>
      <c r="E1338" t="s">
        <v>4417</v>
      </c>
      <c r="F1338" s="4" t="s">
        <v>6494</v>
      </c>
      <c r="G1338" s="4" t="str">
        <f t="shared" si="20"/>
        <v>http://www.moma.org/collection/works/83446</v>
      </c>
      <c r="H1338" s="1" t="s">
        <v>1033</v>
      </c>
      <c r="I1338" t="s">
        <v>1382</v>
      </c>
    </row>
    <row r="1339" spans="1:9" x14ac:dyDescent="0.2">
      <c r="A1339" s="1" t="s">
        <v>2929</v>
      </c>
      <c r="B1339" s="1" t="s">
        <v>3625</v>
      </c>
      <c r="C1339" s="1" t="s">
        <v>5070</v>
      </c>
      <c r="D1339" t="s">
        <v>3626</v>
      </c>
      <c r="E1339" t="s">
        <v>3627</v>
      </c>
      <c r="F1339" s="4" t="s">
        <v>6495</v>
      </c>
      <c r="G1339" s="4" t="str">
        <f t="shared" si="20"/>
        <v>http://www.moma.org/collection/works/83447</v>
      </c>
      <c r="H1339" s="1" t="s">
        <v>1197</v>
      </c>
      <c r="I1339" t="s">
        <v>1382</v>
      </c>
    </row>
    <row r="1340" spans="1:9" x14ac:dyDescent="0.2">
      <c r="A1340" s="1" t="s">
        <v>2929</v>
      </c>
      <c r="B1340" s="1" t="s">
        <v>3241</v>
      </c>
      <c r="C1340" s="1" t="s">
        <v>5117</v>
      </c>
      <c r="D1340" t="s">
        <v>1380</v>
      </c>
      <c r="E1340" t="s">
        <v>4378</v>
      </c>
      <c r="F1340" s="4" t="s">
        <v>6496</v>
      </c>
      <c r="G1340" s="4" t="str">
        <f t="shared" si="20"/>
        <v>http://www.moma.org/collection/works/83448</v>
      </c>
      <c r="H1340" s="1" t="s">
        <v>1204</v>
      </c>
      <c r="I1340" t="s">
        <v>1382</v>
      </c>
    </row>
    <row r="1341" spans="1:9" x14ac:dyDescent="0.2">
      <c r="A1341" s="1" t="s">
        <v>1492</v>
      </c>
      <c r="B1341" s="1" t="s">
        <v>3473</v>
      </c>
      <c r="C1341" s="1" t="s">
        <v>5107</v>
      </c>
      <c r="D1341" t="s">
        <v>1408</v>
      </c>
      <c r="E1341" t="s">
        <v>3474</v>
      </c>
      <c r="F1341" s="4" t="s">
        <v>6497</v>
      </c>
      <c r="G1341" s="4" t="str">
        <f t="shared" si="20"/>
        <v>http://www.moma.org/collection/works/83740</v>
      </c>
      <c r="H1341" s="1" t="s">
        <v>235</v>
      </c>
      <c r="I1341" t="s">
        <v>1410</v>
      </c>
    </row>
    <row r="1342" spans="1:9" x14ac:dyDescent="0.2">
      <c r="A1342" s="1" t="s">
        <v>1487</v>
      </c>
      <c r="B1342" s="1" t="s">
        <v>1566</v>
      </c>
      <c r="C1342" s="1" t="s">
        <v>5054</v>
      </c>
      <c r="D1342" t="s">
        <v>1561</v>
      </c>
      <c r="E1342" t="s">
        <v>1567</v>
      </c>
      <c r="F1342" s="4" t="s">
        <v>6498</v>
      </c>
      <c r="G1342" s="4" t="str">
        <f t="shared" si="20"/>
        <v>http://www.moma.org/collection/works/85980</v>
      </c>
      <c r="H1342" s="1" t="s">
        <v>313</v>
      </c>
      <c r="I1342" t="s">
        <v>1410</v>
      </c>
    </row>
    <row r="1343" spans="1:9" x14ac:dyDescent="0.2">
      <c r="A1343" s="1" t="s">
        <v>1492</v>
      </c>
      <c r="B1343" s="1" t="s">
        <v>3478</v>
      </c>
      <c r="C1343" s="1" t="s">
        <v>5125</v>
      </c>
      <c r="D1343" t="s">
        <v>1408</v>
      </c>
      <c r="E1343" t="s">
        <v>3479</v>
      </c>
      <c r="F1343" s="4" t="s">
        <v>6499</v>
      </c>
      <c r="G1343" s="4" t="str">
        <f t="shared" si="20"/>
        <v>http://www.moma.org/collection/works/86805</v>
      </c>
      <c r="H1343" s="1" t="s">
        <v>305</v>
      </c>
      <c r="I1343" t="s">
        <v>1410</v>
      </c>
    </row>
    <row r="1344" spans="1:9" x14ac:dyDescent="0.2">
      <c r="A1344" s="1" t="s">
        <v>1932</v>
      </c>
      <c r="B1344" s="1" t="s">
        <v>2961</v>
      </c>
      <c r="C1344" s="1" t="s">
        <v>5125</v>
      </c>
      <c r="D1344" t="s">
        <v>2962</v>
      </c>
      <c r="E1344" t="s">
        <v>2963</v>
      </c>
      <c r="F1344" s="4" t="s">
        <v>6500</v>
      </c>
      <c r="G1344" s="4" t="str">
        <f t="shared" si="20"/>
        <v>http://www.moma.org/collection/works/86806</v>
      </c>
      <c r="H1344" s="1" t="s">
        <v>613</v>
      </c>
      <c r="I1344" t="s">
        <v>1410</v>
      </c>
    </row>
    <row r="1345" spans="1:9" x14ac:dyDescent="0.2">
      <c r="A1345" s="1" t="s">
        <v>1932</v>
      </c>
      <c r="B1345" s="1" t="s">
        <v>4260</v>
      </c>
      <c r="C1345" s="1" t="s">
        <v>5125</v>
      </c>
      <c r="D1345" t="s">
        <v>2962</v>
      </c>
      <c r="E1345" t="s">
        <v>4261</v>
      </c>
      <c r="F1345" s="4" t="s">
        <v>6501</v>
      </c>
      <c r="G1345" s="4" t="str">
        <f t="shared" si="20"/>
        <v>http://www.moma.org/collection/works/86809</v>
      </c>
      <c r="H1345" s="1" t="s">
        <v>992</v>
      </c>
      <c r="I1345" t="s">
        <v>1410</v>
      </c>
    </row>
    <row r="1346" spans="1:9" x14ac:dyDescent="0.2">
      <c r="A1346" s="1" t="s">
        <v>1487</v>
      </c>
      <c r="B1346" s="1" t="s">
        <v>3458</v>
      </c>
      <c r="C1346" s="1" t="s">
        <v>5054</v>
      </c>
      <c r="D1346" t="s">
        <v>1408</v>
      </c>
      <c r="E1346" t="s">
        <v>3459</v>
      </c>
      <c r="F1346" s="4" t="s">
        <v>6502</v>
      </c>
      <c r="G1346" s="4" t="str">
        <f t="shared" ref="G1346:G1371" si="21">HYPERLINK(F1346)</f>
        <v>http://www.moma.org/collection/works/86830</v>
      </c>
      <c r="H1346" s="1" t="s">
        <v>853</v>
      </c>
      <c r="I1346" t="s">
        <v>1410</v>
      </c>
    </row>
    <row r="1347" spans="1:9" x14ac:dyDescent="0.2">
      <c r="A1347" s="1" t="s">
        <v>1443</v>
      </c>
      <c r="B1347" s="1" t="s">
        <v>2064</v>
      </c>
      <c r="C1347" s="1" t="s">
        <v>2065</v>
      </c>
      <c r="D1347" t="s">
        <v>1380</v>
      </c>
      <c r="E1347" t="s">
        <v>2066</v>
      </c>
      <c r="F1347" s="4" t="s">
        <v>6503</v>
      </c>
      <c r="G1347" s="4" t="str">
        <f t="shared" si="21"/>
        <v>http://www.moma.org/collection/works/87099</v>
      </c>
      <c r="H1347" s="1" t="s">
        <v>201</v>
      </c>
      <c r="I1347" t="s">
        <v>1382</v>
      </c>
    </row>
    <row r="1348" spans="1:9" x14ac:dyDescent="0.2">
      <c r="A1348" s="1" t="s">
        <v>2874</v>
      </c>
      <c r="B1348" s="1" t="s">
        <v>4303</v>
      </c>
      <c r="C1348" s="1" t="s">
        <v>5083</v>
      </c>
      <c r="D1348" t="s">
        <v>4304</v>
      </c>
      <c r="E1348" t="s">
        <v>4305</v>
      </c>
      <c r="F1348" s="4" t="s">
        <v>6504</v>
      </c>
      <c r="G1348" s="4" t="str">
        <f t="shared" si="21"/>
        <v>http://www.moma.org/collection/works/88254</v>
      </c>
      <c r="H1348" s="1" t="s">
        <v>1144</v>
      </c>
      <c r="I1348" t="s">
        <v>1382</v>
      </c>
    </row>
    <row r="1349" spans="1:9" x14ac:dyDescent="0.2">
      <c r="A1349" s="1" t="s">
        <v>3520</v>
      </c>
      <c r="B1349" s="1" t="s">
        <v>3521</v>
      </c>
      <c r="C1349" s="1" t="s">
        <v>5088</v>
      </c>
      <c r="D1349" t="s">
        <v>2096</v>
      </c>
      <c r="E1349" t="s">
        <v>3522</v>
      </c>
      <c r="F1349" s="4" t="s">
        <v>6505</v>
      </c>
      <c r="G1349" s="4" t="str">
        <f t="shared" si="21"/>
        <v>http://www.moma.org/collection/works/89276</v>
      </c>
      <c r="H1349" s="1" t="s">
        <v>867</v>
      </c>
      <c r="I1349" t="s">
        <v>1382</v>
      </c>
    </row>
    <row r="1350" spans="1:9" x14ac:dyDescent="0.2">
      <c r="A1350" s="1" t="s">
        <v>2667</v>
      </c>
      <c r="B1350" s="1" t="s">
        <v>3384</v>
      </c>
      <c r="C1350" s="1" t="s">
        <v>5098</v>
      </c>
      <c r="D1350" t="s">
        <v>1380</v>
      </c>
      <c r="E1350" t="s">
        <v>2479</v>
      </c>
      <c r="F1350" s="4" t="s">
        <v>6506</v>
      </c>
      <c r="G1350" s="4" t="str">
        <f t="shared" si="21"/>
        <v>http://www.moma.org/collection/works/89538</v>
      </c>
      <c r="H1350" s="1" t="s">
        <v>555</v>
      </c>
      <c r="I1350" t="s">
        <v>1382</v>
      </c>
    </row>
    <row r="1351" spans="1:9" x14ac:dyDescent="0.2">
      <c r="A1351" s="1" t="s">
        <v>1940</v>
      </c>
      <c r="B1351" s="1" t="s">
        <v>4572</v>
      </c>
      <c r="C1351" s="1" t="s">
        <v>4573</v>
      </c>
      <c r="D1351" t="s">
        <v>1475</v>
      </c>
      <c r="E1351" t="s">
        <v>4574</v>
      </c>
      <c r="F1351" s="4" t="s">
        <v>6507</v>
      </c>
      <c r="G1351" s="4" t="str">
        <f t="shared" si="21"/>
        <v>http://www.moma.org/collection/works/89539</v>
      </c>
      <c r="H1351" s="1" t="s">
        <v>1152</v>
      </c>
      <c r="I1351" t="s">
        <v>1382</v>
      </c>
    </row>
    <row r="1352" spans="1:9" x14ac:dyDescent="0.2">
      <c r="A1352" s="1" t="s">
        <v>1406</v>
      </c>
      <c r="B1352" s="1" t="s">
        <v>2589</v>
      </c>
      <c r="C1352" s="1" t="s">
        <v>5078</v>
      </c>
      <c r="D1352" t="s">
        <v>1554</v>
      </c>
      <c r="E1352" t="s">
        <v>2590</v>
      </c>
      <c r="F1352" s="4" t="s">
        <v>6508</v>
      </c>
      <c r="G1352" s="4" t="str">
        <f t="shared" si="21"/>
        <v>http://www.moma.org/collection/works/89952</v>
      </c>
      <c r="H1352" s="1" t="s">
        <v>1259</v>
      </c>
      <c r="I1352" t="s">
        <v>1410</v>
      </c>
    </row>
    <row r="1353" spans="1:9" x14ac:dyDescent="0.2">
      <c r="A1353" s="1" t="s">
        <v>1386</v>
      </c>
      <c r="B1353" s="1" t="s">
        <v>1898</v>
      </c>
      <c r="C1353" s="1" t="s">
        <v>5074</v>
      </c>
      <c r="D1353" t="s">
        <v>1380</v>
      </c>
      <c r="E1353" t="s">
        <v>1381</v>
      </c>
      <c r="F1353" s="4" t="s">
        <v>6509</v>
      </c>
      <c r="G1353" s="4" t="str">
        <f t="shared" si="21"/>
        <v>http://www.moma.org/collection/works/91518</v>
      </c>
      <c r="H1353" s="1" t="s">
        <v>1069</v>
      </c>
      <c r="I1353" t="s">
        <v>1382</v>
      </c>
    </row>
    <row r="1354" spans="1:9" x14ac:dyDescent="0.2">
      <c r="A1354" s="1" t="s">
        <v>2544</v>
      </c>
      <c r="B1354" s="1" t="s">
        <v>2545</v>
      </c>
      <c r="C1354" s="1" t="s">
        <v>5067</v>
      </c>
      <c r="D1354" t="s">
        <v>1380</v>
      </c>
      <c r="E1354" t="s">
        <v>2546</v>
      </c>
      <c r="F1354" s="4" t="s">
        <v>6510</v>
      </c>
      <c r="G1354" s="4" t="str">
        <f t="shared" si="21"/>
        <v>http://www.moma.org/collection/works/91772</v>
      </c>
      <c r="H1354" s="1" t="s">
        <v>586</v>
      </c>
      <c r="I1354" t="s">
        <v>1382</v>
      </c>
    </row>
    <row r="1355" spans="1:9" x14ac:dyDescent="0.2">
      <c r="A1355" s="1" t="s">
        <v>1386</v>
      </c>
      <c r="B1355" s="1" t="s">
        <v>1990</v>
      </c>
      <c r="C1355" s="1" t="s">
        <v>5094</v>
      </c>
      <c r="D1355" t="s">
        <v>1991</v>
      </c>
      <c r="E1355" t="s">
        <v>1992</v>
      </c>
      <c r="F1355" s="4" t="s">
        <v>6511</v>
      </c>
      <c r="G1355" s="4" t="str">
        <f t="shared" si="21"/>
        <v>http://www.moma.org/collection/works/91774</v>
      </c>
      <c r="H1355" s="1" t="s">
        <v>1261</v>
      </c>
      <c r="I1355" t="s">
        <v>1382</v>
      </c>
    </row>
    <row r="1356" spans="1:9" x14ac:dyDescent="0.2">
      <c r="A1356" s="1" t="s">
        <v>2122</v>
      </c>
      <c r="B1356" s="1" t="s">
        <v>2123</v>
      </c>
      <c r="C1356" s="1" t="s">
        <v>5098</v>
      </c>
      <c r="D1356" t="s">
        <v>1380</v>
      </c>
      <c r="E1356" t="s">
        <v>2124</v>
      </c>
      <c r="F1356" s="4" t="s">
        <v>6512</v>
      </c>
      <c r="G1356" s="4" t="str">
        <f t="shared" si="21"/>
        <v>http://www.moma.org/collection/works/95069</v>
      </c>
      <c r="H1356" s="1" t="s">
        <v>206</v>
      </c>
      <c r="I1356" t="s">
        <v>1382</v>
      </c>
    </row>
    <row r="1357" spans="1:9" x14ac:dyDescent="0.2">
      <c r="A1357" s="1" t="s">
        <v>1926</v>
      </c>
      <c r="B1357" s="1" t="s">
        <v>1927</v>
      </c>
      <c r="C1357" s="1" t="s">
        <v>5090</v>
      </c>
      <c r="D1357" t="s">
        <v>1380</v>
      </c>
      <c r="E1357" t="s">
        <v>1928</v>
      </c>
      <c r="F1357" s="4" t="s">
        <v>6513</v>
      </c>
      <c r="G1357" s="4" t="str">
        <f t="shared" si="21"/>
        <v>http://www.moma.org/collection/works/95077</v>
      </c>
      <c r="H1357" s="1" t="s">
        <v>58</v>
      </c>
      <c r="I1357" t="s">
        <v>1382</v>
      </c>
    </row>
    <row r="1358" spans="1:9" x14ac:dyDescent="0.2">
      <c r="A1358" s="1" t="s">
        <v>2167</v>
      </c>
      <c r="B1358" s="1" t="s">
        <v>2315</v>
      </c>
      <c r="C1358" s="1" t="s">
        <v>5088</v>
      </c>
      <c r="D1358" t="s">
        <v>4650</v>
      </c>
      <c r="E1358" t="s">
        <v>4206</v>
      </c>
      <c r="F1358" s="4" t="s">
        <v>6514</v>
      </c>
      <c r="G1358" s="4" t="str">
        <f t="shared" si="21"/>
        <v>http://www.moma.org/collection/works/95080</v>
      </c>
      <c r="H1358" s="1" t="s">
        <v>1122</v>
      </c>
      <c r="I1358" t="s">
        <v>1410</v>
      </c>
    </row>
    <row r="1359" spans="1:9" x14ac:dyDescent="0.2">
      <c r="A1359" s="1" t="s">
        <v>1377</v>
      </c>
      <c r="B1359" s="1" t="s">
        <v>2315</v>
      </c>
      <c r="C1359" s="1" t="s">
        <v>2316</v>
      </c>
      <c r="D1359" t="s">
        <v>2317</v>
      </c>
      <c r="E1359" t="s">
        <v>2318</v>
      </c>
      <c r="F1359" s="4" t="s">
        <v>6515</v>
      </c>
      <c r="G1359" s="4" t="str">
        <f t="shared" si="21"/>
        <v>http://www.moma.org/collection/works/95081</v>
      </c>
      <c r="H1359" s="1" t="s">
        <v>675</v>
      </c>
      <c r="I1359" t="s">
        <v>1410</v>
      </c>
    </row>
    <row r="1360" spans="1:9" x14ac:dyDescent="0.2">
      <c r="A1360" s="1" t="s">
        <v>2747</v>
      </c>
      <c r="B1360" s="1" t="s">
        <v>3197</v>
      </c>
      <c r="C1360" s="1" t="s">
        <v>5104</v>
      </c>
      <c r="D1360" t="s">
        <v>1380</v>
      </c>
      <c r="E1360" t="s">
        <v>3198</v>
      </c>
      <c r="F1360" s="4" t="s">
        <v>6516</v>
      </c>
      <c r="G1360" s="4" t="str">
        <f t="shared" si="21"/>
        <v>http://www.moma.org/collection/works/95086</v>
      </c>
      <c r="H1360" s="1" t="s">
        <v>558</v>
      </c>
      <c r="I1360" t="s">
        <v>1382</v>
      </c>
    </row>
    <row r="1361" spans="1:9" x14ac:dyDescent="0.2">
      <c r="A1361" s="1" t="s">
        <v>1932</v>
      </c>
      <c r="B1361" s="1" t="s">
        <v>4802</v>
      </c>
      <c r="C1361" s="1" t="s">
        <v>5050</v>
      </c>
      <c r="D1361" t="s">
        <v>1413</v>
      </c>
      <c r="E1361" t="s">
        <v>4803</v>
      </c>
      <c r="F1361" s="4" t="s">
        <v>6517</v>
      </c>
      <c r="G1361" s="4" t="str">
        <f t="shared" si="21"/>
        <v>http://www.moma.org/collection/works/95189</v>
      </c>
      <c r="H1361" s="1" t="s">
        <v>1360</v>
      </c>
      <c r="I1361" t="s">
        <v>1410</v>
      </c>
    </row>
    <row r="1362" spans="1:9" x14ac:dyDescent="0.2">
      <c r="A1362" s="1" t="s">
        <v>1932</v>
      </c>
      <c r="B1362" s="1" t="s">
        <v>3557</v>
      </c>
      <c r="C1362" s="1" t="s">
        <v>5050</v>
      </c>
      <c r="D1362" t="s">
        <v>2962</v>
      </c>
      <c r="E1362" t="s">
        <v>3558</v>
      </c>
      <c r="F1362" s="4" t="s">
        <v>6518</v>
      </c>
      <c r="G1362" s="4" t="str">
        <f t="shared" si="21"/>
        <v>http://www.moma.org/collection/works/95194</v>
      </c>
      <c r="H1362" s="1" t="s">
        <v>1157</v>
      </c>
      <c r="I1362" t="s">
        <v>1410</v>
      </c>
    </row>
    <row r="1363" spans="1:9" x14ac:dyDescent="0.2">
      <c r="A1363" s="1" t="s">
        <v>1932</v>
      </c>
      <c r="B1363" s="1" t="s">
        <v>3559</v>
      </c>
      <c r="C1363" s="1" t="s">
        <v>5142</v>
      </c>
      <c r="D1363" t="s">
        <v>1408</v>
      </c>
      <c r="E1363" t="s">
        <v>3560</v>
      </c>
      <c r="F1363" s="4" t="s">
        <v>6519</v>
      </c>
      <c r="G1363" s="4" t="str">
        <f t="shared" si="21"/>
        <v>http://www.moma.org/collection/works/102929</v>
      </c>
      <c r="H1363" s="1" t="s">
        <v>1159</v>
      </c>
      <c r="I1363" t="s">
        <v>1410</v>
      </c>
    </row>
    <row r="1364" spans="1:9" x14ac:dyDescent="0.2">
      <c r="A1364" s="1" t="s">
        <v>1717</v>
      </c>
      <c r="B1364" s="1" t="s">
        <v>3677</v>
      </c>
      <c r="C1364" s="1" t="s">
        <v>5108</v>
      </c>
      <c r="D1364" t="s">
        <v>1408</v>
      </c>
      <c r="E1364" t="s">
        <v>3678</v>
      </c>
      <c r="F1364" s="4" t="s">
        <v>6520</v>
      </c>
      <c r="G1364" s="4" t="str">
        <f t="shared" si="21"/>
        <v>http://www.moma.org/collection/works/105745</v>
      </c>
      <c r="H1364" s="1" t="s">
        <v>959</v>
      </c>
      <c r="I1364" t="s">
        <v>1410</v>
      </c>
    </row>
    <row r="1365" spans="1:9" x14ac:dyDescent="0.2">
      <c r="A1365" s="1" t="s">
        <v>2868</v>
      </c>
      <c r="B1365" s="1" t="s">
        <v>4651</v>
      </c>
      <c r="C1365" s="1" t="s">
        <v>2165</v>
      </c>
      <c r="D1365" t="s">
        <v>1413</v>
      </c>
      <c r="E1365" t="s">
        <v>4652</v>
      </c>
      <c r="F1365" s="4" t="s">
        <v>6521</v>
      </c>
      <c r="G1365" s="4" t="str">
        <f t="shared" si="21"/>
        <v>http://www.moma.org/collection/works/107069</v>
      </c>
      <c r="H1365" s="1" t="s">
        <v>1149</v>
      </c>
      <c r="I1365" t="s">
        <v>1410</v>
      </c>
    </row>
    <row r="1366" spans="1:9" x14ac:dyDescent="0.2">
      <c r="A1366" s="1" t="s">
        <v>1386</v>
      </c>
      <c r="B1366" s="1" t="s">
        <v>3650</v>
      </c>
      <c r="C1366" s="1" t="s">
        <v>5104</v>
      </c>
      <c r="D1366" t="s">
        <v>1380</v>
      </c>
      <c r="E1366" t="s">
        <v>3651</v>
      </c>
      <c r="F1366" s="4" t="s">
        <v>6522</v>
      </c>
      <c r="G1366" s="4" t="str">
        <f t="shared" si="21"/>
        <v>http://www.moma.org/collection/works/112469</v>
      </c>
      <c r="H1366" s="1" t="s">
        <v>952</v>
      </c>
      <c r="I1366" t="s">
        <v>1382</v>
      </c>
    </row>
    <row r="1367" spans="1:9" x14ac:dyDescent="0.2">
      <c r="A1367" s="1" t="s">
        <v>3826</v>
      </c>
      <c r="B1367" s="1" t="s">
        <v>4317</v>
      </c>
      <c r="C1367" s="1" t="s">
        <v>5073</v>
      </c>
      <c r="D1367" t="s">
        <v>1380</v>
      </c>
      <c r="E1367" t="s">
        <v>4318</v>
      </c>
      <c r="F1367" s="4" t="s">
        <v>6523</v>
      </c>
      <c r="G1367" s="4" t="str">
        <f t="shared" si="21"/>
        <v>http://www.moma.org/collection/works/126060</v>
      </c>
      <c r="H1367" s="1" t="s">
        <v>63</v>
      </c>
      <c r="I1367" t="s">
        <v>1382</v>
      </c>
    </row>
    <row r="1368" spans="1:9" x14ac:dyDescent="0.2">
      <c r="A1368" s="1" t="s">
        <v>3410</v>
      </c>
      <c r="B1368" s="1" t="s">
        <v>3411</v>
      </c>
      <c r="C1368" s="1" t="s">
        <v>5134</v>
      </c>
      <c r="D1368" t="s">
        <v>1401</v>
      </c>
      <c r="E1368" t="s">
        <v>3412</v>
      </c>
      <c r="F1368" s="4" t="s">
        <v>6524</v>
      </c>
      <c r="G1368" s="4" t="str">
        <f t="shared" si="21"/>
        <v>http://www.moma.org/collection/works/140169</v>
      </c>
      <c r="H1368" s="1" t="s">
        <v>727</v>
      </c>
      <c r="I1368" t="s">
        <v>1382</v>
      </c>
    </row>
    <row r="1369" spans="1:9" x14ac:dyDescent="0.2">
      <c r="A1369" s="1" t="s">
        <v>2659</v>
      </c>
      <c r="B1369" s="1" t="s">
        <v>4823</v>
      </c>
      <c r="C1369" s="1" t="s">
        <v>2176</v>
      </c>
      <c r="D1369" t="s">
        <v>1380</v>
      </c>
      <c r="E1369" t="s">
        <v>2661</v>
      </c>
      <c r="F1369" s="4" t="s">
        <v>6525</v>
      </c>
      <c r="G1369" s="4" t="str">
        <f t="shared" si="21"/>
        <v>http://www.moma.org/collection/works/147940</v>
      </c>
      <c r="H1369" s="1" t="s">
        <v>1328</v>
      </c>
      <c r="I1369" t="s">
        <v>1382</v>
      </c>
    </row>
    <row r="1370" spans="1:9" x14ac:dyDescent="0.2">
      <c r="A1370" s="1" t="s">
        <v>2659</v>
      </c>
      <c r="B1370" s="1" t="s">
        <v>2660</v>
      </c>
      <c r="C1370" s="1" t="s">
        <v>2463</v>
      </c>
      <c r="D1370" t="s">
        <v>1380</v>
      </c>
      <c r="E1370" t="s">
        <v>2661</v>
      </c>
      <c r="F1370" s="4" t="s">
        <v>6526</v>
      </c>
      <c r="G1370" s="4" t="str">
        <f t="shared" si="21"/>
        <v>http://www.moma.org/collection/works/147941</v>
      </c>
      <c r="H1370" s="1" t="s">
        <v>394</v>
      </c>
      <c r="I1370" t="s">
        <v>1382</v>
      </c>
    </row>
    <row r="1371" spans="1:9" x14ac:dyDescent="0.2">
      <c r="A1371" s="1" t="s">
        <v>1386</v>
      </c>
      <c r="B1371" s="1" t="s">
        <v>2480</v>
      </c>
      <c r="C1371" s="1" t="s">
        <v>5093</v>
      </c>
      <c r="D1371" t="s">
        <v>2481</v>
      </c>
      <c r="E1371" t="s">
        <v>2482</v>
      </c>
      <c r="F1371" s="4" t="s">
        <v>6527</v>
      </c>
      <c r="G1371" s="4" t="str">
        <f t="shared" si="21"/>
        <v>http://www.moma.org/collection/works/164938</v>
      </c>
      <c r="H1371" s="1" t="s">
        <v>1337</v>
      </c>
      <c r="I1371" t="s">
        <v>1382</v>
      </c>
    </row>
  </sheetData>
  <hyperlinks>
    <hyperlink ref="F3" r:id="rId1" xr:uid="{00000000-0004-0000-0000-000000000000}"/>
    <hyperlink ref="F2" r:id="rId2" xr:uid="{00000000-0004-0000-0000-000001000000}"/>
    <hyperlink ref="F4" r:id="rId3" xr:uid="{00000000-0004-0000-0000-000002000000}"/>
    <hyperlink ref="F5" r:id="rId4" xr:uid="{00000000-0004-0000-0000-000003000000}"/>
    <hyperlink ref="F6" r:id="rId5" xr:uid="{00000000-0004-0000-0000-000004000000}"/>
  </hyperlinks>
  <pageMargins left="0.7" right="0.7" top="0.75" bottom="0.75" header="0.3" footer="0.3"/>
  <pageSetup orientation="portrait" r:id="rId6"/>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baseColWidth="10" defaultColWidth="8.83203125" defaultRowHeight="15" x14ac:dyDescent="0.2"/>
  <sheetData/>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baseColWidth="10" defaultColWidth="8.83203125" defaultRowHeight="15" x14ac:dyDescent="0.2"/>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Eckert, Ian</dc:creator>
  <cp:lastModifiedBy>Microsoft Office User</cp:lastModifiedBy>
  <dcterms:created xsi:type="dcterms:W3CDTF">2016-03-01T15:35:35Z</dcterms:created>
  <dcterms:modified xsi:type="dcterms:W3CDTF">2020-01-09T20:32:38Z</dcterms:modified>
</cp:coreProperties>
</file>